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GHS" sheetId="1" r:id="rId1"/>
    <sheet name="Info" sheetId="2" r:id="rId2"/>
    <sheet name="Version" sheetId="3" r:id="rId3"/>
  </sheets>
  <definedNames>
    <definedName name="_xlnm.Print_Area" localSheetId="0">'GHS'!$A$1:$S$30</definedName>
    <definedName name="_xlnm.Print_Area" localSheetId="1">'Info'!$A$1:$D$23</definedName>
    <definedName name="Linerless">'GHS'!$R$55:$R$56</definedName>
  </definedNames>
  <calcPr fullCalcOnLoad="1"/>
</workbook>
</file>

<file path=xl/sharedStrings.xml><?xml version="1.0" encoding="utf-8"?>
<sst xmlns="http://schemas.openxmlformats.org/spreadsheetml/2006/main" count="184" uniqueCount="151">
  <si>
    <t>Text Line 1</t>
  </si>
  <si>
    <t>Text Color</t>
  </si>
  <si>
    <t>PIT08</t>
  </si>
  <si>
    <t>PIT15</t>
  </si>
  <si>
    <t>B</t>
  </si>
  <si>
    <t>PIT19</t>
  </si>
  <si>
    <t>PIT14</t>
  </si>
  <si>
    <t>A</t>
  </si>
  <si>
    <t>26x250-G</t>
  </si>
  <si>
    <t>PIT00</t>
  </si>
  <si>
    <t>SAME</t>
  </si>
  <si>
    <t>37x355-G</t>
  </si>
  <si>
    <t>PIT01</t>
  </si>
  <si>
    <t>PIT02</t>
  </si>
  <si>
    <t>PIT03</t>
  </si>
  <si>
    <t>PIT04</t>
  </si>
  <si>
    <t>PIT05</t>
  </si>
  <si>
    <t>PIT18</t>
  </si>
  <si>
    <t>PIT21</t>
  </si>
  <si>
    <t>PIT22</t>
  </si>
  <si>
    <t>12x150-G</t>
  </si>
  <si>
    <t>52x450-G</t>
  </si>
  <si>
    <t>ROLL2-G</t>
  </si>
  <si>
    <t>ROLL3-G</t>
  </si>
  <si>
    <t>Dutc</t>
  </si>
  <si>
    <t>Engl</t>
  </si>
  <si>
    <t>Finn</t>
  </si>
  <si>
    <t>Fren</t>
  </si>
  <si>
    <t>Germ</t>
  </si>
  <si>
    <t>Ital</t>
  </si>
  <si>
    <t>Norw</t>
  </si>
  <si>
    <t>Port</t>
  </si>
  <si>
    <t>Span</t>
  </si>
  <si>
    <t>Swed</t>
  </si>
  <si>
    <t>C</t>
  </si>
  <si>
    <t>PIT16</t>
  </si>
  <si>
    <t>Black</t>
  </si>
  <si>
    <t>White</t>
  </si>
  <si>
    <t>QTY</t>
  </si>
  <si>
    <t>Linerless</t>
  </si>
  <si>
    <t>PIT00 - White</t>
  </si>
  <si>
    <t>Dutch</t>
  </si>
  <si>
    <t>English</t>
  </si>
  <si>
    <t>A - Danger</t>
  </si>
  <si>
    <t>B - Warning</t>
  </si>
  <si>
    <t>C - None</t>
  </si>
  <si>
    <t>PIT16 - Green</t>
  </si>
  <si>
    <t>Finnish</t>
  </si>
  <si>
    <t>French</t>
  </si>
  <si>
    <t>German</t>
  </si>
  <si>
    <t>Italian</t>
  </si>
  <si>
    <t>Norwegian</t>
  </si>
  <si>
    <t>Portugese</t>
  </si>
  <si>
    <t>Spanish</t>
  </si>
  <si>
    <t>Swedish</t>
  </si>
  <si>
    <t>Language</t>
  </si>
  <si>
    <r>
      <t xml:space="preserve">Text Line 2  </t>
    </r>
    <r>
      <rPr>
        <sz val="12"/>
        <color indexed="9"/>
        <rFont val="Arial"/>
        <family val="2"/>
      </rPr>
      <t>(T3 only*)</t>
    </r>
  </si>
  <si>
    <t>Size (mm)</t>
  </si>
  <si>
    <t>YES</t>
  </si>
  <si>
    <t>NO</t>
  </si>
  <si>
    <t>SW</t>
  </si>
  <si>
    <t>ROLL2</t>
  </si>
  <si>
    <t>ROLL3</t>
  </si>
  <si>
    <t>PIT03 - Safety Green</t>
  </si>
  <si>
    <t>PIT04 - Safety Red</t>
  </si>
  <si>
    <t>PIT05 - Black</t>
  </si>
  <si>
    <t>PIT08 - Sky Blue</t>
  </si>
  <si>
    <t>PIT14 - Silver</t>
  </si>
  <si>
    <t>PIT21 - Purple</t>
  </si>
  <si>
    <t>PIT22 - Orange</t>
  </si>
  <si>
    <t>Remarks!</t>
  </si>
  <si>
    <t>PIT15 - Yellow (France)</t>
  </si>
  <si>
    <t>Other...</t>
  </si>
  <si>
    <t>Other... (Write the requested signal word in 'Remarks')</t>
  </si>
  <si>
    <t>Other...  (Write the requested language in 'Remarks')</t>
  </si>
  <si>
    <t>D - Other...</t>
  </si>
  <si>
    <t>Version 17 (11-06-2012)</t>
  </si>
  <si>
    <t>Version 16 (08-06-2012)</t>
  </si>
  <si>
    <t>Other Language
Other Signal Word
Final Draft</t>
  </si>
  <si>
    <t>The new pipemarker Excel sheet is easy to use and optimized for effective production. There are no major differences compared to  the previous version, just a few fields are added and the fields are optimized for better usability.
There is only 1 file for all languages, you don’t need separate files for different countries or languages.</t>
  </si>
  <si>
    <t>Sizes Linerless Added
PIT01 removed
Manual in TAB2</t>
  </si>
  <si>
    <t>With Liner</t>
  </si>
  <si>
    <t>Size</t>
  </si>
  <si>
    <t xml:space="preserve">26x250-G </t>
  </si>
  <si>
    <t>(4 markers/Card)</t>
  </si>
  <si>
    <t xml:space="preserve">37x355-G </t>
  </si>
  <si>
    <t>(3 markers/Card)</t>
  </si>
  <si>
    <t>(2 markers/Card)</t>
  </si>
  <si>
    <t>(100mm - Roll 505 markers)</t>
  </si>
  <si>
    <t>(127 mm - Roll 505 markers)</t>
  </si>
  <si>
    <t>(100 mm - Roll 220 markers)</t>
  </si>
  <si>
    <t>(127 mm - Roll 220 markers)</t>
  </si>
  <si>
    <t>(30 Markers/Roll)</t>
  </si>
  <si>
    <t>(5 markers/Card)</t>
  </si>
  <si>
    <t>Colors</t>
  </si>
  <si>
    <t>Signal Word</t>
  </si>
  <si>
    <t>-</t>
  </si>
  <si>
    <t>PIT02 - Safety Yellow (Benelux)</t>
  </si>
  <si>
    <t>PIT18 - Light Brown (Benelux)</t>
  </si>
  <si>
    <t>PIT19 - Dark Brown (France)</t>
  </si>
  <si>
    <t>* Text Line 2 only for Rolls Type3!</t>
  </si>
  <si>
    <t>ROLL2 (Type2 - No GHS)</t>
  </si>
  <si>
    <t>ROLL2-G (Type2 - With symbols)</t>
  </si>
  <si>
    <t>ROLL3 (Type 3 - No GHS)</t>
  </si>
  <si>
    <t>ROLL3-G (Type 3 With symbols)</t>
  </si>
  <si>
    <t>Version 18 (11-06-2012)</t>
  </si>
  <si>
    <t>Layout adjustment
Manual in TAB2</t>
  </si>
  <si>
    <t>CORRECT INPUT:</t>
  </si>
  <si>
    <t xml:space="preserve">• Grouping similar sizes. (You can leave a blank line in between to separate them)
• You are allowed to collect different colors on one order.
• You can copy/paste the cells to the next line(s)
• Be sure to list the same size, color and quantity as in your order.
• To create more than 25 lines you can insert new lines and copy the previous line to the new ones.
• Name your file to your Brady salesordernumber (ex. 139123456.xls) and send it to belgium_artwork@bradycorp.com
</t>
  </si>
  <si>
    <t>OVERVIEW OF THE DIFFERENT PARAMETERS: (Columns)</t>
  </si>
  <si>
    <t xml:space="preserve">You can the pre-formatted serial number of your markers to keep an overview.
The field is free and not required.
</t>
  </si>
  <si>
    <t>Text Line 1 (Required)</t>
  </si>
  <si>
    <t xml:space="preserve">This field is the text to appear on the sign.
Maximum use of characters is 50 including spaces and punctuation.
This field is required, if you leave it blank we will produce a sign with no text!
</t>
  </si>
  <si>
    <t>Text Line 2 (Not Required)</t>
  </si>
  <si>
    <t xml:space="preserve">This field is valid for Rolls Type3 only!
Do not use this field for other sizes, the text will not appear on your sign!
</t>
  </si>
  <si>
    <t>Size (mm) (Required)</t>
  </si>
  <si>
    <t>Text Color (Hidden)</t>
  </si>
  <si>
    <t xml:space="preserve">This column is hidden, do not remove or edit.
The text will be black or white depending on your choice of the background color.
If you want another text color for your signs, use the ‘remarks’ field to indicate your requested text color.
</t>
  </si>
  <si>
    <t>Background Color (Required)</t>
  </si>
  <si>
    <t xml:space="preserve">You can choose a color from the drop down list, do not write the name of the color but leave it formatted as PITXX.
The background of the cell will help you to check the color visually.
You can find the names of the PIT colors on the bottom of the document.
This field is required!
</t>
  </si>
  <si>
    <t>Arrow Color (Not required)</t>
  </si>
  <si>
    <t xml:space="preserve">We will always use the same color for the arrows, you can leave this field blank.
You can choose an arrow color if you need a separate color for the arrows of the signs.
This field is not required.
</t>
  </si>
  <si>
    <t>Symbols GHS (Not required)</t>
  </si>
  <si>
    <t xml:space="preserve">You can choose a GHS symbol from 1 to 9, illustrated at the bottom of the document.
The symbols will be added from the left side of the sign.
</t>
  </si>
  <si>
    <t>Language (Required)</t>
  </si>
  <si>
    <t xml:space="preserve">Depending on the choice of the language the Signal Word blab la
Select the code of your language in the drop-down list.
If your language is not in the list, leave this field blank and write the correct choice in the remarks field.
This field is required.
</t>
  </si>
  <si>
    <t xml:space="preserve">Signal Word
You can choose between 4 options in the list:
A - Danger
B - Warning
C – None
D - Ohter...
The signal word will be translated to the right wording for the selected language! No need to translate it yourself!
If you desire a non-listed language, you can use D - Other ans specify the right wording as a remark.
</t>
  </si>
  <si>
    <t xml:space="preserve">• Delete, add or move any columns in the lay-out.
• Write your own input if a drop down list is provided.
</t>
  </si>
  <si>
    <t>QTY (Required)</t>
  </si>
  <si>
    <t xml:space="preserve">The total quantity for each size must be the same as on the order.
</t>
  </si>
  <si>
    <t>Linerless (Required)</t>
  </si>
  <si>
    <t xml:space="preserve">YES / NO
With or without liner.
</t>
  </si>
  <si>
    <t>Remarks! (Not required)</t>
  </si>
  <si>
    <t xml:space="preserve">If you have special request you can write it down in this field.
(If you need a photoproof, please put a proof-block on your order!)
</t>
  </si>
  <si>
    <t xml:space="preserve">This field indicates the size of your sign, you can choose the size in the drop down list.
</t>
  </si>
  <si>
    <t>You will find more information about the sizes and the use of pipemarker signs  in our  Brady catalog.</t>
  </si>
  <si>
    <t>PIT01 - Safety Blue</t>
  </si>
  <si>
    <r>
      <rPr>
        <b/>
        <sz val="12"/>
        <rFont val="Arial"/>
        <family val="2"/>
      </rPr>
      <t>With Liner</t>
    </r>
    <r>
      <rPr>
        <sz val="12"/>
        <rFont val="Arial"/>
        <family val="2"/>
      </rPr>
      <t xml:space="preserve">
• 12x150-G (5 markers/Card)
• 26x250-G  (4 markers/Card)
• 37x355-G  (3 markers/Card)
• 52x450-G  (2 markers/Card)
• ROLL2 (No GHS Symbols - 100 mm - Roll 505 markers)
• ROLL2-G  (127 mm - Roll 505 markers)
• ROLL3 (No GHS symbols  - 100 mm - Roll 220 markers)
• ROLL3-G  (127 mm - Roll 220 markers)
</t>
    </r>
  </si>
  <si>
    <r>
      <rPr>
        <b/>
        <sz val="12"/>
        <rFont val="Arial"/>
        <family val="2"/>
      </rPr>
      <t>Linerless</t>
    </r>
    <r>
      <rPr>
        <sz val="12"/>
        <rFont val="Arial"/>
        <family val="2"/>
      </rPr>
      <t xml:space="preserve">
-
• 26x250  (3 x 10 markers/Roll)
• 37x355  (3 x 10 markers/Roll)
• 52x450  (2 x 15 markers/Roll)
• ROLL2 (No GHS Symbols - 100 mm - Roll 505 markers)
• ROLL2-G  (127 mm - Roll 505 markers)
• ROLL3 (No GHS symbols  - 100 mm - Roll 220 markers)
• ROLL3-G  (127 mm - Roll 220 markers)
</t>
    </r>
  </si>
  <si>
    <t>Version 20 (13-08-2012)</t>
  </si>
  <si>
    <t>VERSION  HISTORY - Current version 20</t>
  </si>
  <si>
    <t>Version 19 (20-06-2012)</t>
  </si>
  <si>
    <t>Font 14pt iso 12pt
Layout Headers</t>
  </si>
  <si>
    <t>Serial #</t>
  </si>
  <si>
    <t>BackGround
Color</t>
  </si>
  <si>
    <r>
      <t xml:space="preserve">Signalword
</t>
    </r>
    <r>
      <rPr>
        <sz val="10"/>
        <color indexed="9"/>
        <rFont val="Arial"/>
        <family val="2"/>
      </rPr>
      <t>(Will be translated)</t>
    </r>
  </si>
  <si>
    <r>
      <t xml:space="preserve">Arrow Color
</t>
    </r>
    <r>
      <rPr>
        <sz val="12"/>
        <color indexed="9"/>
        <rFont val="Arial"/>
        <family val="2"/>
      </rPr>
      <t>(Option)</t>
    </r>
  </si>
  <si>
    <t>PIT01 added again
Marine and XXL removed from list (cannot be imported)</t>
  </si>
  <si>
    <t>Pipe marking information</t>
  </si>
  <si>
    <r>
      <t xml:space="preserve">PLEASE DO </t>
    </r>
    <r>
      <rPr>
        <b/>
        <u val="single"/>
        <sz val="12"/>
        <color indexed="21"/>
        <rFont val="Arial"/>
        <family val="2"/>
      </rPr>
      <t>NOT:</t>
    </r>
    <r>
      <rPr>
        <b/>
        <sz val="12"/>
        <color indexed="21"/>
        <rFont val="Arial"/>
        <family val="2"/>
      </rPr>
      <t xml:space="preserve">
</t>
    </r>
  </si>
  <si>
    <t xml:space="preserve">ALTEC GHS-Pipemarkersheet 2012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</si>
</sst>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9">
    <font>
      <sz val="10"/>
      <name val="Arial"/>
      <family val="0"/>
    </font>
    <font>
      <sz val="11"/>
      <color indexed="8"/>
      <name val="Calibri"/>
      <family val="2"/>
    </font>
    <font>
      <sz val="12"/>
      <name val="Arial"/>
      <family val="2"/>
    </font>
    <font>
      <b/>
      <sz val="12"/>
      <name val="Arial"/>
      <family val="2"/>
    </font>
    <font>
      <b/>
      <sz val="12"/>
      <color indexed="9"/>
      <name val="Arial"/>
      <family val="2"/>
    </font>
    <font>
      <sz val="12"/>
      <color indexed="9"/>
      <name val="Arial"/>
      <family val="2"/>
    </font>
    <font>
      <b/>
      <sz val="10"/>
      <name val="Arial"/>
      <family val="2"/>
    </font>
    <font>
      <sz val="14"/>
      <name val="Arial"/>
      <family val="2"/>
    </font>
    <font>
      <sz val="10"/>
      <color indexed="9"/>
      <name val="Arial"/>
      <family val="2"/>
    </font>
    <font>
      <sz val="12"/>
      <color indexed="60"/>
      <name val="Arial"/>
      <family val="2"/>
    </font>
    <font>
      <b/>
      <sz val="10"/>
      <color indexed="9"/>
      <name val="Arial"/>
      <family val="2"/>
    </font>
    <font>
      <b/>
      <sz val="16"/>
      <color indexed="9"/>
      <name val="Arial Black"/>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2"/>
      <color indexed="21"/>
      <name val="Arial"/>
      <family val="2"/>
    </font>
    <font>
      <sz val="12"/>
      <color indexed="21"/>
      <name val="Arial"/>
      <family val="2"/>
    </font>
    <font>
      <b/>
      <u val="single"/>
      <sz val="12"/>
      <color indexed="21"/>
      <name val="Arial"/>
      <family val="2"/>
    </font>
    <font>
      <b/>
      <sz val="14"/>
      <color indexed="21"/>
      <name val="Arial"/>
      <family val="2"/>
    </font>
    <font>
      <b/>
      <sz val="24"/>
      <color indexed="8"/>
      <name val="Arial"/>
      <family val="2"/>
    </font>
    <font>
      <b/>
      <sz val="14"/>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rgb="FFC00000"/>
      <name val="Arial"/>
      <family val="2"/>
    </font>
    <font>
      <b/>
      <sz val="12"/>
      <color theme="0"/>
      <name val="Arial"/>
      <family val="2"/>
    </font>
    <font>
      <b/>
      <sz val="12"/>
      <color rgb="FF008996"/>
      <name val="Arial"/>
      <family val="2"/>
    </font>
    <font>
      <sz val="12"/>
      <color rgb="FF008996"/>
      <name val="Arial"/>
      <family val="2"/>
    </font>
    <font>
      <b/>
      <sz val="16"/>
      <color theme="0"/>
      <name val="Arial Black"/>
      <family val="2"/>
    </font>
    <font>
      <b/>
      <sz val="14"/>
      <color rgb="FF008996"/>
      <name val="Arial"/>
      <family val="2"/>
    </font>
    <font>
      <b/>
      <sz val="10"/>
      <color theme="0"/>
      <name val="Arial"/>
      <family val="2"/>
    </font>
  </fonts>
  <fills count="50">
    <fill>
      <patternFill/>
    </fill>
    <fill>
      <patternFill patternType="gray125"/>
    </fill>
    <fill>
      <patternFill patternType="solid">
        <fgColor indexed="1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
      <patternFill patternType="solid">
        <fgColor rgb="FF46312C"/>
        <bgColor indexed="64"/>
      </patternFill>
    </fill>
    <fill>
      <patternFill patternType="solid">
        <fgColor rgb="FF9900CC"/>
        <bgColor indexed="64"/>
      </patternFill>
    </fill>
    <fill>
      <patternFill patternType="solid">
        <fgColor rgb="FFE23A00"/>
        <bgColor indexed="64"/>
      </patternFill>
    </fill>
    <fill>
      <patternFill patternType="solid">
        <fgColor rgb="FF004CA5"/>
        <bgColor indexed="64"/>
      </patternFill>
    </fill>
    <fill>
      <patternFill patternType="solid">
        <fgColor indexed="8"/>
        <bgColor indexed="64"/>
      </patternFill>
    </fill>
    <fill>
      <patternFill patternType="solid">
        <fgColor rgb="FF49ACE0"/>
        <bgColor indexed="64"/>
      </patternFill>
    </fill>
    <fill>
      <patternFill patternType="solid">
        <fgColor rgb="FFB5B8BD"/>
        <bgColor indexed="64"/>
      </patternFill>
    </fill>
    <fill>
      <patternFill patternType="solid">
        <fgColor rgb="FFFFAF00"/>
        <bgColor indexed="64"/>
      </patternFill>
    </fill>
    <fill>
      <patternFill patternType="solid">
        <fgColor rgb="FF00A53C"/>
        <bgColor indexed="64"/>
      </patternFill>
    </fill>
    <fill>
      <patternFill patternType="solid">
        <fgColor rgb="FFFFF000"/>
        <bgColor indexed="64"/>
      </patternFill>
    </fill>
    <fill>
      <patternFill patternType="solid">
        <fgColor rgb="FF007937"/>
        <bgColor indexed="64"/>
      </patternFill>
    </fill>
    <fill>
      <patternFill patternType="solid">
        <fgColor rgb="FFE2001D"/>
        <bgColor indexed="64"/>
      </patternFill>
    </fill>
    <fill>
      <patternFill patternType="solid">
        <fgColor rgb="FF996633"/>
        <bgColor indexed="64"/>
      </patternFill>
    </fill>
    <fill>
      <patternFill patternType="solid">
        <fgColor rgb="FFC00000"/>
        <bgColor indexed="64"/>
      </patternFill>
    </fill>
    <fill>
      <patternFill patternType="solid">
        <fgColor rgb="FF00899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1" borderId="0" applyNumberFormat="0" applyBorder="0" applyAlignment="0" applyProtection="0"/>
    <xf numFmtId="0" fontId="0" fillId="32" borderId="7" applyNumberFormat="0" applyFont="0" applyAlignment="0" applyProtection="0"/>
    <xf numFmtId="0" fontId="46" fillId="33" borderId="0" applyNumberFormat="0" applyBorder="0" applyAlignment="0" applyProtection="0"/>
    <xf numFmtId="49" fontId="0" fillId="2" borderId="0" applyNumberFormat="0" applyAlignment="0">
      <protection/>
    </xf>
    <xf numFmtId="9" fontId="0" fillId="0" borderId="0" applyFont="0" applyFill="0" applyBorder="0" applyAlignment="0" applyProtection="0"/>
    <xf numFmtId="0" fontId="0" fillId="0" borderId="0">
      <alignment/>
      <protection/>
    </xf>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9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pplyProtection="1">
      <alignment/>
      <protection hidden="1"/>
    </xf>
    <xf numFmtId="0" fontId="2" fillId="0" borderId="0" xfId="0" applyFont="1" applyAlignment="1" applyProtection="1">
      <alignment/>
      <protection hidden="1"/>
    </xf>
    <xf numFmtId="0" fontId="2" fillId="0" borderId="0" xfId="0" applyFont="1" applyAlignment="1" applyProtection="1">
      <alignment horizontal="center"/>
      <protection hidden="1"/>
    </xf>
    <xf numFmtId="0" fontId="2" fillId="0" borderId="0" xfId="56" applyFont="1">
      <alignment/>
      <protection/>
    </xf>
    <xf numFmtId="0" fontId="2" fillId="0" borderId="0" xfId="0" applyFont="1" applyFill="1" applyAlignment="1" applyProtection="1">
      <alignment/>
      <protection hidden="1"/>
    </xf>
    <xf numFmtId="0" fontId="2" fillId="0" borderId="0" xfId="0" applyFont="1" applyAlignment="1" applyProtection="1">
      <alignment/>
      <protection locked="0"/>
    </xf>
    <xf numFmtId="0" fontId="2" fillId="0" borderId="0" xfId="0" applyFont="1" applyAlignment="1" applyProtection="1">
      <alignment horizontal="left"/>
      <protection hidden="1"/>
    </xf>
    <xf numFmtId="0" fontId="2" fillId="0" borderId="0" xfId="56" applyFont="1" applyProtection="1">
      <alignment/>
      <protection hidden="1"/>
    </xf>
    <xf numFmtId="0" fontId="0" fillId="0" borderId="0" xfId="56" applyProtection="1">
      <alignment/>
      <protection hidden="1"/>
    </xf>
    <xf numFmtId="0" fontId="52" fillId="0" borderId="0" xfId="0" applyFont="1" applyAlignment="1">
      <alignment horizontal="left"/>
    </xf>
    <xf numFmtId="0" fontId="2" fillId="0" borderId="10" xfId="0" applyFont="1" applyBorder="1" applyAlignment="1">
      <alignment vertical="center"/>
    </xf>
    <xf numFmtId="0" fontId="2" fillId="0" borderId="11" xfId="0" applyFont="1" applyBorder="1" applyAlignment="1" applyProtection="1">
      <alignment/>
      <protection locked="0"/>
    </xf>
    <xf numFmtId="0" fontId="0" fillId="0" borderId="0" xfId="0" applyFont="1" applyAlignment="1">
      <alignment vertical="top" wrapText="1"/>
    </xf>
    <xf numFmtId="0" fontId="6"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Fill="1" applyBorder="1" applyAlignment="1" applyProtection="1">
      <alignment/>
      <protection hidden="1"/>
    </xf>
    <xf numFmtId="0" fontId="3" fillId="0" borderId="0" xfId="0" applyFont="1" applyAlignment="1">
      <alignment horizontal="left"/>
    </xf>
    <xf numFmtId="0" fontId="3" fillId="0" borderId="0" xfId="0" applyFont="1" applyAlignment="1">
      <alignment/>
    </xf>
    <xf numFmtId="0" fontId="2" fillId="0" borderId="0" xfId="0" applyFont="1" applyAlignment="1">
      <alignment horizontal="left" vertical="top" wrapText="1"/>
    </xf>
    <xf numFmtId="0" fontId="7" fillId="0" borderId="0" xfId="0" applyFont="1" applyBorder="1" applyAlignment="1" applyProtection="1">
      <alignment horizontal="left"/>
      <protection locked="0"/>
    </xf>
    <xf numFmtId="0" fontId="7" fillId="34" borderId="0" xfId="0" applyFont="1" applyFill="1" applyBorder="1" applyAlignment="1" applyProtection="1">
      <alignment/>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34" borderId="0" xfId="0" applyFont="1" applyFill="1" applyBorder="1" applyAlignment="1" applyProtection="1">
      <alignment horizontal="center"/>
      <protection locked="0"/>
    </xf>
    <xf numFmtId="0" fontId="7" fillId="0" borderId="0" xfId="0" applyFont="1" applyBorder="1" applyAlignment="1" applyProtection="1">
      <alignment/>
      <protection locked="0"/>
    </xf>
    <xf numFmtId="1" fontId="7" fillId="0" borderId="0" xfId="0" applyNumberFormat="1" applyFont="1" applyBorder="1" applyAlignment="1" applyProtection="1">
      <alignment/>
      <protection locked="0"/>
    </xf>
    <xf numFmtId="0" fontId="7" fillId="0" borderId="0" xfId="0" applyFont="1" applyAlignment="1" applyProtection="1">
      <alignment horizontal="left"/>
      <protection locked="0"/>
    </xf>
    <xf numFmtId="0" fontId="7" fillId="34" borderId="0" xfId="0" applyFont="1" applyFill="1" applyAlignment="1" applyProtection="1">
      <alignment/>
      <protection locked="0"/>
    </xf>
    <xf numFmtId="0" fontId="7" fillId="0" borderId="0" xfId="0" applyFont="1" applyAlignment="1" applyProtection="1">
      <alignment/>
      <protection locked="0"/>
    </xf>
    <xf numFmtId="0" fontId="7" fillId="34" borderId="0" xfId="0" applyFont="1" applyFill="1" applyAlignment="1" applyProtection="1">
      <alignment horizontal="center"/>
      <protection locked="0"/>
    </xf>
    <xf numFmtId="1" fontId="7" fillId="0" borderId="0" xfId="0" applyNumberFormat="1" applyFont="1" applyAlignment="1" applyProtection="1">
      <alignment/>
      <protection locked="0"/>
    </xf>
    <xf numFmtId="0" fontId="7" fillId="0" borderId="0" xfId="0" applyFont="1" applyAlignment="1" applyProtection="1">
      <alignment/>
      <protection locked="0"/>
    </xf>
    <xf numFmtId="0" fontId="7" fillId="0" borderId="0" xfId="0" applyNumberFormat="1" applyFont="1" applyAlignment="1" applyProtection="1">
      <alignment horizontal="right"/>
      <protection locked="0"/>
    </xf>
    <xf numFmtId="0" fontId="7" fillId="0" borderId="0" xfId="0" applyFont="1" applyAlignment="1" applyProtection="1">
      <alignment horizontal="center"/>
      <protection locked="0"/>
    </xf>
    <xf numFmtId="0" fontId="7" fillId="0" borderId="0" xfId="0" applyNumberFormat="1" applyFont="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7" fillId="0" borderId="0" xfId="0" applyFont="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Alignment="1" applyProtection="1">
      <alignment/>
      <protection hidden="1"/>
    </xf>
    <xf numFmtId="0" fontId="7" fillId="0" borderId="0" xfId="56" applyFont="1" applyFill="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7" fillId="0" borderId="0" xfId="0" applyFont="1" applyBorder="1" applyAlignment="1" applyProtection="1">
      <alignment/>
      <protection hidden="1"/>
    </xf>
    <xf numFmtId="0" fontId="4" fillId="35" borderId="0" xfId="0" applyFont="1" applyFill="1" applyAlignment="1" applyProtection="1">
      <alignment horizontal="left" vertical="center"/>
      <protection/>
    </xf>
    <xf numFmtId="0" fontId="4" fillId="36" borderId="0" xfId="0" applyFont="1" applyFill="1" applyAlignment="1" applyProtection="1">
      <alignment horizontal="left" vertical="center"/>
      <protection/>
    </xf>
    <xf numFmtId="0" fontId="3" fillId="37" borderId="0" xfId="0" applyFont="1" applyFill="1" applyAlignment="1" applyProtection="1">
      <alignment horizontal="left" vertical="center"/>
      <protection/>
    </xf>
    <xf numFmtId="0" fontId="4" fillId="38" borderId="0" xfId="0" applyFont="1" applyFill="1" applyAlignment="1" applyProtection="1">
      <alignment horizontal="left" vertical="center"/>
      <protection/>
    </xf>
    <xf numFmtId="0" fontId="4" fillId="39" borderId="0" xfId="0" applyFont="1" applyFill="1" applyAlignment="1" applyProtection="1">
      <alignment horizontal="left" vertical="center"/>
      <protection/>
    </xf>
    <xf numFmtId="0" fontId="4" fillId="40" borderId="0" xfId="0" applyFont="1" applyFill="1" applyAlignment="1" applyProtection="1">
      <alignment horizontal="left" vertical="center"/>
      <protection/>
    </xf>
    <xf numFmtId="0" fontId="3" fillId="41" borderId="0" xfId="0" applyFont="1" applyFill="1" applyAlignment="1" applyProtection="1">
      <alignment horizontal="left" vertical="center"/>
      <protection/>
    </xf>
    <xf numFmtId="0" fontId="3" fillId="42" borderId="0" xfId="0" applyFont="1" applyFill="1" applyAlignment="1" applyProtection="1">
      <alignment horizontal="left" vertical="center"/>
      <protection/>
    </xf>
    <xf numFmtId="0" fontId="4" fillId="43" borderId="0" xfId="0" applyFont="1" applyFill="1" applyAlignment="1" applyProtection="1">
      <alignment horizontal="left" vertical="center"/>
      <protection/>
    </xf>
    <xf numFmtId="0" fontId="3" fillId="0" borderId="0" xfId="0" applyFont="1" applyAlignment="1" applyProtection="1">
      <alignment horizontal="center" vertical="center"/>
      <protection/>
    </xf>
    <xf numFmtId="0" fontId="3" fillId="44" borderId="0" xfId="0" applyFont="1" applyFill="1" applyAlignment="1" applyProtection="1">
      <alignment horizontal="left" vertical="center"/>
      <protection/>
    </xf>
    <xf numFmtId="0" fontId="4" fillId="45" borderId="0" xfId="0" applyFont="1" applyFill="1" applyAlignment="1" applyProtection="1">
      <alignment horizontal="left" vertical="center"/>
      <protection/>
    </xf>
    <xf numFmtId="0" fontId="4" fillId="46" borderId="0" xfId="0" applyFont="1" applyFill="1" applyAlignment="1" applyProtection="1">
      <alignment horizontal="left" vertical="center"/>
      <protection/>
    </xf>
    <xf numFmtId="0" fontId="4" fillId="47" borderId="0" xfId="0" applyFont="1" applyFill="1" applyAlignment="1" applyProtection="1">
      <alignment horizontal="left" vertical="center"/>
      <protection/>
    </xf>
    <xf numFmtId="0" fontId="3" fillId="0" borderId="0" xfId="0" applyFont="1" applyAlignment="1">
      <alignment horizontal="left" vertical="center" wrapText="1"/>
    </xf>
    <xf numFmtId="0" fontId="3"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vertical="top" wrapText="1"/>
    </xf>
    <xf numFmtId="0" fontId="53" fillId="48" borderId="0" xfId="0" applyFont="1" applyFill="1" applyAlignment="1">
      <alignment horizontal="center" vertical="center"/>
    </xf>
    <xf numFmtId="0" fontId="54" fillId="0" borderId="0" xfId="0" applyFont="1" applyAlignment="1">
      <alignment/>
    </xf>
    <xf numFmtId="0" fontId="55" fillId="0" borderId="0" xfId="0" applyFont="1" applyAlignment="1">
      <alignment/>
    </xf>
    <xf numFmtId="0" fontId="7" fillId="49" borderId="0" xfId="0" applyFont="1" applyFill="1" applyAlignment="1">
      <alignment horizontal="left"/>
    </xf>
    <xf numFmtId="0" fontId="7" fillId="49" borderId="0" xfId="0" applyFont="1" applyFill="1" applyAlignment="1">
      <alignment/>
    </xf>
    <xf numFmtId="0" fontId="7" fillId="49" borderId="0" xfId="56" applyFont="1" applyFill="1" applyAlignment="1">
      <alignment horizontal="left"/>
      <protection/>
    </xf>
    <xf numFmtId="0" fontId="7" fillId="49" borderId="0" xfId="0" applyFont="1" applyFill="1" applyAlignment="1">
      <alignment/>
    </xf>
    <xf numFmtId="0" fontId="7" fillId="49" borderId="0" xfId="0" applyFont="1" applyFill="1" applyAlignment="1">
      <alignment horizontal="center"/>
    </xf>
    <xf numFmtId="1" fontId="7" fillId="49" borderId="0" xfId="0" applyNumberFormat="1" applyFont="1" applyFill="1" applyAlignment="1">
      <alignment/>
    </xf>
    <xf numFmtId="49" fontId="53" fillId="49" borderId="0" xfId="0" applyNumberFormat="1" applyFont="1" applyFill="1" applyBorder="1" applyAlignment="1">
      <alignment horizontal="center"/>
    </xf>
    <xf numFmtId="49" fontId="53" fillId="49" borderId="0" xfId="0" applyNumberFormat="1" applyFont="1" applyFill="1" applyBorder="1" applyAlignment="1">
      <alignment horizontal="center" wrapText="1"/>
    </xf>
    <xf numFmtId="49" fontId="53" fillId="49" borderId="0" xfId="0" applyNumberFormat="1" applyFont="1" applyFill="1" applyBorder="1" applyAlignment="1">
      <alignment horizontal="left"/>
    </xf>
    <xf numFmtId="0" fontId="53" fillId="49" borderId="0" xfId="0" applyFont="1" applyFill="1" applyBorder="1" applyAlignment="1">
      <alignment horizontal="center"/>
    </xf>
    <xf numFmtId="49" fontId="53" fillId="49" borderId="0" xfId="0" applyNumberFormat="1" applyFont="1" applyFill="1" applyBorder="1" applyAlignment="1">
      <alignment/>
    </xf>
    <xf numFmtId="0" fontId="56" fillId="49" borderId="0" xfId="0" applyFont="1" applyFill="1" applyAlignment="1">
      <alignment horizontal="center" vertical="center"/>
    </xf>
    <xf numFmtId="0" fontId="54" fillId="0" borderId="0" xfId="0" applyFont="1" applyAlignment="1">
      <alignment vertical="top" wrapText="1"/>
    </xf>
    <xf numFmtId="0" fontId="54" fillId="0" borderId="0" xfId="0" applyFont="1" applyAlignment="1">
      <alignment horizontal="left" vertical="top"/>
    </xf>
    <xf numFmtId="0" fontId="57" fillId="0" borderId="0" xfId="0" applyFont="1" applyAlignment="1">
      <alignment horizontal="center" vertical="top"/>
    </xf>
    <xf numFmtId="0" fontId="54" fillId="0" borderId="0" xfId="0" applyFont="1" applyAlignment="1">
      <alignment horizontal="left" vertical="top"/>
    </xf>
    <xf numFmtId="0" fontId="54" fillId="0" borderId="0" xfId="0" applyFont="1" applyAlignment="1">
      <alignment vertical="top"/>
    </xf>
    <xf numFmtId="0" fontId="2" fillId="49" borderId="0" xfId="0" applyFont="1" applyFill="1" applyAlignment="1">
      <alignment/>
    </xf>
    <xf numFmtId="0" fontId="58" fillId="49" borderId="0" xfId="0" applyFont="1" applyFill="1" applyAlignment="1">
      <alignment horizontal="right" vertical="center"/>
    </xf>
    <xf numFmtId="0" fontId="57" fillId="0" borderId="0" xfId="0" applyFont="1" applyAlignment="1">
      <alignment horizontal="left" vertical="top"/>
    </xf>
  </cellXfs>
  <cellStyles count="50">
    <cellStyle name="Normal" xfId="0"/>
    <cellStyle name="=pit0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erekening" xfId="40"/>
    <cellStyle name="Controlecel" xfId="41"/>
    <cellStyle name="Gekoppelde cel" xfId="42"/>
    <cellStyle name="Goed"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IT02" xfId="54"/>
    <cellStyle name="Percent" xfId="55"/>
    <cellStyle name="Standaard_GHS" xfId="56"/>
    <cellStyle name="Titel" xfId="57"/>
    <cellStyle name="Totaal" xfId="58"/>
    <cellStyle name="Uitvoer" xfId="59"/>
    <cellStyle name="Currency" xfId="60"/>
    <cellStyle name="Currency [0]" xfId="61"/>
    <cellStyle name="Verklarende tekst" xfId="62"/>
    <cellStyle name="Waarschuwingstekst" xfId="63"/>
  </cellStyles>
  <dxfs count="3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996633"/>
        </patternFill>
      </fill>
    </dxf>
    <dxf>
      <font>
        <color theme="0"/>
      </font>
      <fill>
        <patternFill>
          <bgColor rgb="FF00A53C"/>
        </patternFill>
      </fill>
    </dxf>
    <dxf>
      <font>
        <color theme="1"/>
      </font>
      <fill>
        <patternFill>
          <bgColor rgb="FFFFF000"/>
        </patternFill>
      </fill>
    </dxf>
    <dxf>
      <font>
        <color theme="0"/>
      </font>
      <fill>
        <patternFill>
          <bgColor rgb="FF004CA5"/>
        </patternFill>
      </fill>
    </dxf>
    <dxf>
      <font>
        <color theme="1"/>
      </font>
      <fill>
        <patternFill>
          <bgColor theme="0"/>
        </patternFill>
      </fill>
    </dxf>
    <dxf>
      <font>
        <color theme="0"/>
      </font>
      <fill>
        <patternFill>
          <bgColor rgb="FF007937"/>
        </patternFill>
      </fill>
      <border/>
    </dxf>
    <dxf>
      <font>
        <color theme="0"/>
      </font>
      <fill>
        <patternFill>
          <bgColor rgb="FFE2001D"/>
        </patternFill>
      </fill>
      <border/>
    </dxf>
    <dxf>
      <font>
        <color theme="0"/>
      </font>
      <fill>
        <patternFill>
          <fgColor indexed="64"/>
          <bgColor rgb="FF000000"/>
        </patternFill>
      </fill>
      <border/>
    </dxf>
    <dxf>
      <font>
        <color theme="0"/>
      </font>
      <fill>
        <patternFill>
          <bgColor rgb="FF49ACE0"/>
        </patternFill>
      </fill>
      <border/>
    </dxf>
    <dxf>
      <font>
        <color theme="1"/>
      </font>
      <fill>
        <patternFill>
          <bgColor rgb="FFB5B8BD"/>
        </patternFill>
      </fill>
      <border/>
    </dxf>
    <dxf>
      <fill>
        <patternFill>
          <bgColor rgb="FFFFAF00"/>
        </patternFill>
      </fill>
      <border/>
    </dxf>
    <dxf>
      <font>
        <color theme="0"/>
      </font>
      <fill>
        <patternFill>
          <bgColor rgb="FF46312C"/>
        </patternFill>
      </fill>
      <border/>
    </dxf>
    <dxf>
      <font>
        <color theme="0"/>
      </font>
      <fill>
        <patternFill>
          <bgColor rgb="FF9900CC"/>
        </patternFill>
      </fill>
      <border/>
    </dxf>
    <dxf>
      <font>
        <color theme="1"/>
      </font>
      <fill>
        <patternFill>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981075</xdr:colOff>
      <xdr:row>49</xdr:row>
      <xdr:rowOff>238125</xdr:rowOff>
    </xdr:from>
    <xdr:to>
      <xdr:col>17</xdr:col>
      <xdr:colOff>342900</xdr:colOff>
      <xdr:row>50</xdr:row>
      <xdr:rowOff>2981325</xdr:rowOff>
    </xdr:to>
    <xdr:pic>
      <xdr:nvPicPr>
        <xdr:cNvPr id="1" name="Picture 1"/>
        <xdr:cNvPicPr preferRelativeResize="1">
          <a:picLocks noChangeAspect="1"/>
        </xdr:cNvPicPr>
      </xdr:nvPicPr>
      <xdr:blipFill>
        <a:blip r:embed="rId1"/>
        <a:stretch>
          <a:fillRect/>
        </a:stretch>
      </xdr:blipFill>
      <xdr:spPr>
        <a:xfrm>
          <a:off x="981075" y="13220700"/>
          <a:ext cx="13754100" cy="2990850"/>
        </a:xfrm>
        <a:prstGeom prst="rect">
          <a:avLst/>
        </a:prstGeom>
        <a:noFill/>
        <a:ln w="9525" cmpd="sng">
          <a:noFill/>
        </a:ln>
      </xdr:spPr>
    </xdr:pic>
    <xdr:clientData/>
  </xdr:twoCellAnchor>
  <xdr:twoCellAnchor editAs="oneCell">
    <xdr:from>
      <xdr:col>1</xdr:col>
      <xdr:colOff>9525</xdr:colOff>
      <xdr:row>0</xdr:row>
      <xdr:rowOff>0</xdr:rowOff>
    </xdr:from>
    <xdr:to>
      <xdr:col>1</xdr:col>
      <xdr:colOff>1809750</xdr:colOff>
      <xdr:row>0</xdr:row>
      <xdr:rowOff>333375</xdr:rowOff>
    </xdr:to>
    <xdr:pic>
      <xdr:nvPicPr>
        <xdr:cNvPr id="2" name="Picture 1"/>
        <xdr:cNvPicPr preferRelativeResize="1">
          <a:picLocks noChangeAspect="1"/>
        </xdr:cNvPicPr>
      </xdr:nvPicPr>
      <xdr:blipFill>
        <a:blip r:embed="rId2"/>
        <a:stretch>
          <a:fillRect/>
        </a:stretch>
      </xdr:blipFill>
      <xdr:spPr>
        <a:xfrm>
          <a:off x="990600" y="0"/>
          <a:ext cx="1800225" cy="333375"/>
        </a:xfrm>
        <a:prstGeom prst="rect">
          <a:avLst/>
        </a:prstGeom>
        <a:noFill/>
        <a:ln w="9525" cmpd="sng">
          <a:noFill/>
        </a:ln>
      </xdr:spPr>
    </xdr:pic>
    <xdr:clientData/>
  </xdr:twoCellAnchor>
  <xdr:twoCellAnchor>
    <xdr:from>
      <xdr:col>0</xdr:col>
      <xdr:colOff>9525</xdr:colOff>
      <xdr:row>0</xdr:row>
      <xdr:rowOff>0</xdr:rowOff>
    </xdr:from>
    <xdr:to>
      <xdr:col>19</xdr:col>
      <xdr:colOff>38100</xdr:colOff>
      <xdr:row>0</xdr:row>
      <xdr:rowOff>742950</xdr:rowOff>
    </xdr:to>
    <xdr:sp>
      <xdr:nvSpPr>
        <xdr:cNvPr id="3" name="TextBox 29"/>
        <xdr:cNvSpPr txBox="1">
          <a:spLocks noChangeArrowheads="1"/>
        </xdr:cNvSpPr>
      </xdr:nvSpPr>
      <xdr:spPr>
        <a:xfrm>
          <a:off x="9525" y="0"/>
          <a:ext cx="16497300" cy="7429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Leidingmerkers</a:t>
          </a:r>
          <a:r>
            <a:rPr lang="en-US" cap="none" sz="2400" b="1" i="0" u="none" baseline="0">
              <a:solidFill>
                <a:srgbClr val="000000"/>
              </a:solidFill>
              <a:latin typeface="Arial"/>
              <a:ea typeface="Arial"/>
              <a:cs typeface="Arial"/>
            </a:rPr>
            <a:t> bestelformulier</a:t>
          </a:r>
        </a:p>
      </xdr:txBody>
    </xdr:sp>
    <xdr:clientData/>
  </xdr:twoCellAnchor>
  <xdr:twoCellAnchor>
    <xdr:from>
      <xdr:col>7</xdr:col>
      <xdr:colOff>0</xdr:colOff>
      <xdr:row>0</xdr:row>
      <xdr:rowOff>762000</xdr:rowOff>
    </xdr:from>
    <xdr:to>
      <xdr:col>13</xdr:col>
      <xdr:colOff>19050</xdr:colOff>
      <xdr:row>0</xdr:row>
      <xdr:rowOff>1028700</xdr:rowOff>
    </xdr:to>
    <xdr:sp>
      <xdr:nvSpPr>
        <xdr:cNvPr id="4" name="TextBox 5"/>
        <xdr:cNvSpPr txBox="1">
          <a:spLocks noChangeArrowheads="1"/>
        </xdr:cNvSpPr>
      </xdr:nvSpPr>
      <xdr:spPr>
        <a:xfrm>
          <a:off x="10210800" y="762000"/>
          <a:ext cx="1504950" cy="266700"/>
        </a:xfrm>
        <a:prstGeom prst="rect">
          <a:avLst/>
        </a:prstGeom>
        <a:noFill/>
        <a:ln w="9525" cmpd="sng">
          <a:noFill/>
        </a:ln>
      </xdr:spPr>
      <xdr:txBody>
        <a:bodyPr vertOverflow="clip" wrap="square"/>
        <a:p>
          <a:pPr algn="ctr">
            <a:defRPr/>
          </a:pPr>
          <a:r>
            <a:rPr lang="en-US" cap="none" sz="1400" b="1" i="0" u="none" baseline="0">
              <a:solidFill>
                <a:srgbClr val="FFFFFF"/>
              </a:solidFill>
            </a:rPr>
            <a:t>GHS-SYMBOLS</a:t>
          </a:r>
        </a:p>
      </xdr:txBody>
    </xdr:sp>
    <xdr:clientData/>
  </xdr:twoCellAnchor>
  <xdr:oneCellAnchor>
    <xdr:from>
      <xdr:col>1</xdr:col>
      <xdr:colOff>9525</xdr:colOff>
      <xdr:row>0</xdr:row>
      <xdr:rowOff>0</xdr:rowOff>
    </xdr:from>
    <xdr:ext cx="1800225" cy="333375"/>
    <xdr:sp>
      <xdr:nvSpPr>
        <xdr:cNvPr id="5" name="AutoShape 5"/>
        <xdr:cNvSpPr>
          <a:spLocks noChangeAspect="1"/>
        </xdr:cNvSpPr>
      </xdr:nvSpPr>
      <xdr:spPr>
        <a:xfrm>
          <a:off x="990600" y="0"/>
          <a:ext cx="18002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142875</xdr:rowOff>
    </xdr:from>
    <xdr:to>
      <xdr:col>1</xdr:col>
      <xdr:colOff>1219200</xdr:colOff>
      <xdr:row>0</xdr:row>
      <xdr:rowOff>590550</xdr:rowOff>
    </xdr:to>
    <xdr:pic>
      <xdr:nvPicPr>
        <xdr:cNvPr id="6" name="Afbeelding 2"/>
        <xdr:cNvPicPr preferRelativeResize="1">
          <a:picLocks noChangeAspect="1"/>
        </xdr:cNvPicPr>
      </xdr:nvPicPr>
      <xdr:blipFill>
        <a:blip r:embed="rId3"/>
        <a:stretch>
          <a:fillRect/>
        </a:stretch>
      </xdr:blipFill>
      <xdr:spPr>
        <a:xfrm>
          <a:off x="981075" y="142875"/>
          <a:ext cx="1219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92"/>
  <sheetViews>
    <sheetView tabSelected="1" zoomScale="115" zoomScaleNormal="115" zoomScalePageLayoutView="0" workbookViewId="0" topLeftCell="A1">
      <pane ySplit="1" topLeftCell="A2" activePane="bottomLeft" state="frozen"/>
      <selection pane="topLeft" activeCell="A1" sqref="A1"/>
      <selection pane="bottomLeft" activeCell="P15" sqref="P15"/>
    </sheetView>
  </sheetViews>
  <sheetFormatPr defaultColWidth="21.7109375" defaultRowHeight="12.75"/>
  <cols>
    <col min="1" max="1" width="14.7109375" style="1" customWidth="1"/>
    <col min="2" max="2" width="41.421875" style="1" customWidth="1"/>
    <col min="3" max="3" width="35.57421875" style="1" customWidth="1"/>
    <col min="4" max="4" width="15.7109375" style="1" customWidth="1"/>
    <col min="5" max="5" width="14.28125" style="1" hidden="1" customWidth="1"/>
    <col min="6" max="6" width="22.421875" style="1" customWidth="1"/>
    <col min="7" max="7" width="23.28125" style="1" customWidth="1"/>
    <col min="8" max="13" width="3.7109375" style="4" customWidth="1"/>
    <col min="14" max="14" width="14.8515625" style="2" customWidth="1"/>
    <col min="15" max="15" width="8.28125" style="2" hidden="1" customWidth="1"/>
    <col min="16" max="16" width="17.8515625" style="2" customWidth="1"/>
    <col min="17" max="17" width="7.7109375" style="1" customWidth="1"/>
    <col min="18" max="18" width="13.140625" style="1" customWidth="1"/>
    <col min="19" max="19" width="18.00390625" style="1" customWidth="1"/>
    <col min="20" max="16384" width="21.7109375" style="1" customWidth="1"/>
  </cols>
  <sheetData>
    <row r="1" spans="1:22" s="15" customFormat="1" ht="97.5" customHeight="1">
      <c r="A1" s="79" t="s">
        <v>143</v>
      </c>
      <c r="B1" s="79" t="s">
        <v>0</v>
      </c>
      <c r="C1" s="80" t="s">
        <v>56</v>
      </c>
      <c r="D1" s="79" t="s">
        <v>57</v>
      </c>
      <c r="E1" s="81" t="s">
        <v>1</v>
      </c>
      <c r="F1" s="80" t="s">
        <v>144</v>
      </c>
      <c r="G1" s="80" t="s">
        <v>146</v>
      </c>
      <c r="H1" s="82">
        <v>1</v>
      </c>
      <c r="I1" s="82">
        <v>2</v>
      </c>
      <c r="J1" s="82">
        <v>3</v>
      </c>
      <c r="K1" s="82">
        <v>4</v>
      </c>
      <c r="L1" s="82">
        <v>5</v>
      </c>
      <c r="M1" s="82">
        <v>6</v>
      </c>
      <c r="N1" s="79" t="s">
        <v>55</v>
      </c>
      <c r="O1" s="79" t="s">
        <v>60</v>
      </c>
      <c r="P1" s="80" t="s">
        <v>145</v>
      </c>
      <c r="Q1" s="83" t="s">
        <v>38</v>
      </c>
      <c r="R1" s="82" t="s">
        <v>39</v>
      </c>
      <c r="S1" s="82" t="s">
        <v>70</v>
      </c>
      <c r="T1" s="10"/>
      <c r="U1" s="10"/>
      <c r="V1" s="10"/>
    </row>
    <row r="2" spans="1:22" s="16" customFormat="1" ht="19.5" customHeight="1">
      <c r="A2" s="39">
        <v>1</v>
      </c>
      <c r="B2" s="25"/>
      <c r="C2" s="25"/>
      <c r="D2" s="25"/>
      <c r="E2" s="26">
        <f>IF((OR(F2="PIT00",F2="PIT02",F2="PIT14",F2="PIT15",F2="PIT22")),"Black",IF(F2="","","White"))</f>
      </c>
      <c r="F2" s="25"/>
      <c r="G2" s="25"/>
      <c r="H2" s="27"/>
      <c r="I2" s="27"/>
      <c r="J2" s="27"/>
      <c r="K2" s="27"/>
      <c r="L2" s="27"/>
      <c r="M2" s="27"/>
      <c r="N2" s="28"/>
      <c r="O2" s="29">
        <f>IF(P2="A - Danger","A",IF(P2="B - Warning","B",IF(P2="C - None","C","")))</f>
      </c>
      <c r="P2" s="30"/>
      <c r="Q2" s="31"/>
      <c r="R2" s="30"/>
      <c r="S2" s="30"/>
      <c r="T2" s="10"/>
      <c r="U2" s="10"/>
      <c r="V2" s="10"/>
    </row>
    <row r="3" spans="1:19" s="10" customFormat="1" ht="19.5" customHeight="1">
      <c r="A3" s="39">
        <v>2</v>
      </c>
      <c r="B3" s="32"/>
      <c r="C3" s="32"/>
      <c r="D3" s="25"/>
      <c r="E3" s="33">
        <f>IF((OR(F3="PIT00",F3="PIT02",F3="PIT14",F3="PIT15",F3="PIT22")),"Black",IF(F3="","","White"))</f>
      </c>
      <c r="F3" s="25"/>
      <c r="G3" s="25"/>
      <c r="H3" s="34"/>
      <c r="I3" s="34"/>
      <c r="J3" s="34"/>
      <c r="K3" s="34"/>
      <c r="L3" s="34"/>
      <c r="M3" s="34"/>
      <c r="N3" s="28"/>
      <c r="O3" s="35">
        <f aca="true" t="shared" si="0" ref="O3:O20">IF(P3="A - Danger","A",IF(P3="B - Warning","B",IF(P3="C - None","C","")))</f>
      </c>
      <c r="P3" s="30"/>
      <c r="Q3" s="36"/>
      <c r="R3" s="37"/>
      <c r="S3" s="37"/>
    </row>
    <row r="4" spans="1:19" s="10" customFormat="1" ht="19.5" customHeight="1">
      <c r="A4" s="39">
        <v>3</v>
      </c>
      <c r="B4" s="32"/>
      <c r="C4" s="32"/>
      <c r="D4" s="25"/>
      <c r="E4" s="33">
        <f>IF((OR(F4="PIT00",F4="PIT02",F4="PIT14",F4="PIT15",F4="PIT22")),"Black",IF(F4="","","White"))</f>
      </c>
      <c r="F4" s="25"/>
      <c r="G4" s="25"/>
      <c r="H4" s="34"/>
      <c r="I4" s="34"/>
      <c r="J4" s="34"/>
      <c r="K4" s="34"/>
      <c r="L4" s="34"/>
      <c r="M4" s="34"/>
      <c r="N4" s="28"/>
      <c r="O4" s="35">
        <f t="shared" si="0"/>
      </c>
      <c r="P4" s="30"/>
      <c r="Q4" s="36"/>
      <c r="R4" s="37"/>
      <c r="S4" s="37"/>
    </row>
    <row r="5" spans="1:19" s="10" customFormat="1" ht="19.5" customHeight="1">
      <c r="A5" s="39">
        <v>4</v>
      </c>
      <c r="B5" s="32"/>
      <c r="C5" s="32"/>
      <c r="D5" s="25"/>
      <c r="E5" s="33">
        <f>IF((OR(F5="PIT00",F5="PIT02",F5="PIT14",F5="PIT15",F5="PIT22")),"Black",IF(F5="","","White"))</f>
      </c>
      <c r="F5" s="25"/>
      <c r="G5" s="25"/>
      <c r="H5" s="34"/>
      <c r="I5" s="34"/>
      <c r="J5" s="34"/>
      <c r="K5" s="34"/>
      <c r="L5" s="34"/>
      <c r="M5" s="34"/>
      <c r="N5" s="28"/>
      <c r="O5" s="35">
        <f t="shared" si="0"/>
      </c>
      <c r="P5" s="30"/>
      <c r="Q5" s="36"/>
      <c r="R5" s="37"/>
      <c r="S5" s="37"/>
    </row>
    <row r="6" spans="1:19" s="10" customFormat="1" ht="19.5" customHeight="1">
      <c r="A6" s="39">
        <v>5</v>
      </c>
      <c r="B6" s="32"/>
      <c r="C6" s="32"/>
      <c r="D6" s="25"/>
      <c r="E6" s="33">
        <f aca="true" t="shared" si="1" ref="E6:E26">IF((OR(F6="PIT00",F6="PIT02",F6="PIT14",F6="PIT15",F6="PIT22")),"Black",IF(F6="","","White"))</f>
      </c>
      <c r="F6" s="25"/>
      <c r="G6" s="25"/>
      <c r="H6" s="34"/>
      <c r="I6" s="34"/>
      <c r="J6" s="34"/>
      <c r="K6" s="34"/>
      <c r="L6" s="34"/>
      <c r="M6" s="34"/>
      <c r="N6" s="28"/>
      <c r="O6" s="35">
        <f t="shared" si="0"/>
      </c>
      <c r="P6" s="30"/>
      <c r="Q6" s="36"/>
      <c r="R6" s="37"/>
      <c r="S6" s="37"/>
    </row>
    <row r="7" spans="1:19" s="10" customFormat="1" ht="19.5" customHeight="1">
      <c r="A7" s="39">
        <v>6</v>
      </c>
      <c r="B7" s="32"/>
      <c r="C7" s="32"/>
      <c r="D7" s="25"/>
      <c r="E7" s="33">
        <f t="shared" si="1"/>
      </c>
      <c r="F7" s="25"/>
      <c r="G7" s="25"/>
      <c r="H7" s="34"/>
      <c r="I7" s="34"/>
      <c r="J7" s="34"/>
      <c r="K7" s="34"/>
      <c r="L7" s="34"/>
      <c r="M7" s="34"/>
      <c r="N7" s="28"/>
      <c r="O7" s="35">
        <f t="shared" si="0"/>
      </c>
      <c r="P7" s="30"/>
      <c r="Q7" s="36"/>
      <c r="R7" s="37"/>
      <c r="S7" s="37"/>
    </row>
    <row r="8" spans="1:19" s="10" customFormat="1" ht="19.5" customHeight="1">
      <c r="A8" s="39">
        <v>7</v>
      </c>
      <c r="B8" s="32"/>
      <c r="C8" s="32"/>
      <c r="D8" s="25"/>
      <c r="E8" s="33">
        <f t="shared" si="1"/>
      </c>
      <c r="F8" s="25"/>
      <c r="G8" s="25"/>
      <c r="H8" s="34"/>
      <c r="I8" s="34"/>
      <c r="J8" s="34"/>
      <c r="K8" s="34"/>
      <c r="L8" s="34"/>
      <c r="M8" s="34"/>
      <c r="N8" s="28"/>
      <c r="O8" s="35">
        <f t="shared" si="0"/>
      </c>
      <c r="P8" s="30"/>
      <c r="Q8" s="36"/>
      <c r="R8" s="37"/>
      <c r="S8" s="37"/>
    </row>
    <row r="9" spans="1:19" s="10" customFormat="1" ht="19.5" customHeight="1">
      <c r="A9" s="39">
        <v>8</v>
      </c>
      <c r="B9" s="32"/>
      <c r="C9" s="32"/>
      <c r="D9" s="25"/>
      <c r="E9" s="33">
        <f t="shared" si="1"/>
      </c>
      <c r="F9" s="25"/>
      <c r="G9" s="25"/>
      <c r="H9" s="34"/>
      <c r="I9" s="34"/>
      <c r="J9" s="34"/>
      <c r="K9" s="34"/>
      <c r="L9" s="34"/>
      <c r="M9" s="34"/>
      <c r="N9" s="28"/>
      <c r="O9" s="35">
        <f t="shared" si="0"/>
      </c>
      <c r="P9" s="30"/>
      <c r="Q9" s="36"/>
      <c r="R9" s="37"/>
      <c r="S9" s="37"/>
    </row>
    <row r="10" spans="1:19" s="10" customFormat="1" ht="19.5" customHeight="1">
      <c r="A10" s="39">
        <v>9</v>
      </c>
      <c r="B10" s="32"/>
      <c r="C10" s="32"/>
      <c r="D10" s="25"/>
      <c r="E10" s="33">
        <f t="shared" si="1"/>
      </c>
      <c r="F10" s="25"/>
      <c r="G10" s="25"/>
      <c r="H10" s="34"/>
      <c r="I10" s="34"/>
      <c r="J10" s="34"/>
      <c r="K10" s="34"/>
      <c r="L10" s="34"/>
      <c r="M10" s="34"/>
      <c r="N10" s="28"/>
      <c r="O10" s="35">
        <f t="shared" si="0"/>
      </c>
      <c r="P10" s="30"/>
      <c r="Q10" s="36"/>
      <c r="R10" s="37"/>
      <c r="S10" s="37"/>
    </row>
    <row r="11" spans="1:19" s="10" customFormat="1" ht="19.5" customHeight="1">
      <c r="A11" s="39">
        <v>10</v>
      </c>
      <c r="B11" s="32"/>
      <c r="C11" s="32"/>
      <c r="D11" s="25"/>
      <c r="E11" s="33">
        <f t="shared" si="1"/>
      </c>
      <c r="F11" s="25"/>
      <c r="G11" s="25"/>
      <c r="H11" s="34"/>
      <c r="I11" s="34"/>
      <c r="J11" s="34"/>
      <c r="K11" s="34"/>
      <c r="L11" s="34"/>
      <c r="M11" s="34"/>
      <c r="N11" s="28"/>
      <c r="O11" s="35">
        <f t="shared" si="0"/>
      </c>
      <c r="P11" s="30"/>
      <c r="Q11" s="36"/>
      <c r="R11" s="37"/>
      <c r="S11" s="37"/>
    </row>
    <row r="12" spans="1:19" s="10" customFormat="1" ht="19.5" customHeight="1">
      <c r="A12" s="39">
        <v>11</v>
      </c>
      <c r="B12" s="32"/>
      <c r="C12" s="32"/>
      <c r="D12" s="25"/>
      <c r="E12" s="33">
        <f t="shared" si="1"/>
      </c>
      <c r="F12" s="25"/>
      <c r="G12" s="25"/>
      <c r="H12" s="34"/>
      <c r="I12" s="34"/>
      <c r="J12" s="34"/>
      <c r="K12" s="34"/>
      <c r="L12" s="34"/>
      <c r="M12" s="34"/>
      <c r="N12" s="28"/>
      <c r="O12" s="35">
        <f t="shared" si="0"/>
      </c>
      <c r="P12" s="30"/>
      <c r="Q12" s="36"/>
      <c r="R12" s="37"/>
      <c r="S12" s="37"/>
    </row>
    <row r="13" spans="1:19" s="10" customFormat="1" ht="19.5" customHeight="1">
      <c r="A13" s="39">
        <v>12</v>
      </c>
      <c r="B13" s="32"/>
      <c r="C13" s="32"/>
      <c r="D13" s="25"/>
      <c r="E13" s="33">
        <f t="shared" si="1"/>
      </c>
      <c r="F13" s="25"/>
      <c r="G13" s="25"/>
      <c r="H13" s="34"/>
      <c r="I13" s="34"/>
      <c r="J13" s="34"/>
      <c r="K13" s="34"/>
      <c r="L13" s="34"/>
      <c r="M13" s="34"/>
      <c r="N13" s="28"/>
      <c r="O13" s="35">
        <f t="shared" si="0"/>
      </c>
      <c r="P13" s="30"/>
      <c r="Q13" s="36"/>
      <c r="R13" s="37"/>
      <c r="S13" s="37"/>
    </row>
    <row r="14" spans="1:19" s="10" customFormat="1" ht="19.5" customHeight="1">
      <c r="A14" s="39">
        <v>13</v>
      </c>
      <c r="B14" s="32"/>
      <c r="C14" s="32"/>
      <c r="D14" s="25"/>
      <c r="E14" s="33">
        <f t="shared" si="1"/>
      </c>
      <c r="F14" s="25"/>
      <c r="G14" s="25"/>
      <c r="H14" s="34"/>
      <c r="I14" s="34"/>
      <c r="J14" s="34"/>
      <c r="K14" s="34"/>
      <c r="L14" s="34"/>
      <c r="M14" s="34"/>
      <c r="N14" s="28"/>
      <c r="O14" s="35">
        <f t="shared" si="0"/>
      </c>
      <c r="P14" s="30"/>
      <c r="Q14" s="36"/>
      <c r="R14" s="37"/>
      <c r="S14" s="37"/>
    </row>
    <row r="15" spans="1:19" s="10" customFormat="1" ht="19.5" customHeight="1">
      <c r="A15" s="39">
        <v>14</v>
      </c>
      <c r="B15" s="32"/>
      <c r="C15" s="32"/>
      <c r="D15" s="25"/>
      <c r="E15" s="33">
        <f t="shared" si="1"/>
      </c>
      <c r="F15" s="25"/>
      <c r="G15" s="25"/>
      <c r="H15" s="34"/>
      <c r="I15" s="34"/>
      <c r="J15" s="34"/>
      <c r="K15" s="34"/>
      <c r="L15" s="34"/>
      <c r="M15" s="34"/>
      <c r="N15" s="28"/>
      <c r="O15" s="35">
        <f t="shared" si="0"/>
      </c>
      <c r="P15" s="30"/>
      <c r="Q15" s="36"/>
      <c r="R15" s="37"/>
      <c r="S15" s="37"/>
    </row>
    <row r="16" spans="1:19" s="10" customFormat="1" ht="19.5" customHeight="1">
      <c r="A16" s="39">
        <v>15</v>
      </c>
      <c r="B16" s="32"/>
      <c r="C16" s="32"/>
      <c r="D16" s="25"/>
      <c r="E16" s="33">
        <f t="shared" si="1"/>
      </c>
      <c r="F16" s="25"/>
      <c r="G16" s="25"/>
      <c r="H16" s="34"/>
      <c r="I16" s="34"/>
      <c r="J16" s="34"/>
      <c r="K16" s="34"/>
      <c r="L16" s="34"/>
      <c r="M16" s="34"/>
      <c r="N16" s="28"/>
      <c r="O16" s="35">
        <f t="shared" si="0"/>
      </c>
      <c r="P16" s="30"/>
      <c r="Q16" s="36"/>
      <c r="R16" s="37"/>
      <c r="S16" s="37"/>
    </row>
    <row r="17" spans="1:19" s="10" customFormat="1" ht="19.5" customHeight="1">
      <c r="A17" s="39">
        <v>16</v>
      </c>
      <c r="B17" s="32"/>
      <c r="C17" s="32"/>
      <c r="D17" s="25"/>
      <c r="E17" s="33">
        <f t="shared" si="1"/>
      </c>
      <c r="F17" s="25"/>
      <c r="G17" s="25"/>
      <c r="H17" s="34"/>
      <c r="I17" s="34"/>
      <c r="J17" s="34"/>
      <c r="K17" s="34"/>
      <c r="L17" s="34"/>
      <c r="M17" s="34"/>
      <c r="N17" s="28"/>
      <c r="O17" s="35">
        <f t="shared" si="0"/>
      </c>
      <c r="P17" s="30"/>
      <c r="Q17" s="36"/>
      <c r="R17" s="37"/>
      <c r="S17" s="37"/>
    </row>
    <row r="18" spans="1:19" s="10" customFormat="1" ht="19.5" customHeight="1">
      <c r="A18" s="39">
        <v>17</v>
      </c>
      <c r="B18" s="32"/>
      <c r="C18" s="32"/>
      <c r="D18" s="25"/>
      <c r="E18" s="33">
        <f t="shared" si="1"/>
      </c>
      <c r="F18" s="25"/>
      <c r="G18" s="25"/>
      <c r="H18" s="34"/>
      <c r="I18" s="34"/>
      <c r="J18" s="34"/>
      <c r="K18" s="34"/>
      <c r="L18" s="34"/>
      <c r="M18" s="34"/>
      <c r="N18" s="28"/>
      <c r="O18" s="35">
        <f t="shared" si="0"/>
      </c>
      <c r="P18" s="30"/>
      <c r="Q18" s="36"/>
      <c r="R18" s="37"/>
      <c r="S18" s="37"/>
    </row>
    <row r="19" spans="1:19" s="10" customFormat="1" ht="19.5" customHeight="1">
      <c r="A19" s="39">
        <v>18</v>
      </c>
      <c r="B19" s="32"/>
      <c r="C19" s="32"/>
      <c r="D19" s="25"/>
      <c r="E19" s="33">
        <f t="shared" si="1"/>
      </c>
      <c r="F19" s="25"/>
      <c r="G19" s="25"/>
      <c r="H19" s="34"/>
      <c r="I19" s="34"/>
      <c r="J19" s="34"/>
      <c r="K19" s="34"/>
      <c r="L19" s="34"/>
      <c r="M19" s="34"/>
      <c r="N19" s="28"/>
      <c r="O19" s="35">
        <f t="shared" si="0"/>
      </c>
      <c r="P19" s="30"/>
      <c r="Q19" s="36"/>
      <c r="R19" s="37"/>
      <c r="S19" s="37"/>
    </row>
    <row r="20" spans="1:19" s="10" customFormat="1" ht="19.5" customHeight="1">
      <c r="A20" s="39">
        <v>19</v>
      </c>
      <c r="B20" s="32"/>
      <c r="C20" s="32"/>
      <c r="D20" s="25"/>
      <c r="E20" s="33">
        <f t="shared" si="1"/>
      </c>
      <c r="F20" s="25"/>
      <c r="G20" s="25"/>
      <c r="H20" s="34"/>
      <c r="I20" s="34"/>
      <c r="J20" s="34"/>
      <c r="K20" s="34"/>
      <c r="L20" s="34"/>
      <c r="M20" s="34"/>
      <c r="N20" s="28"/>
      <c r="O20" s="35">
        <f t="shared" si="0"/>
      </c>
      <c r="P20" s="30"/>
      <c r="Q20" s="36"/>
      <c r="R20" s="37"/>
      <c r="S20" s="37"/>
    </row>
    <row r="21" spans="1:19" s="10" customFormat="1" ht="19.5" customHeight="1">
      <c r="A21" s="39">
        <v>20</v>
      </c>
      <c r="B21" s="32"/>
      <c r="C21" s="32"/>
      <c r="D21" s="25"/>
      <c r="E21" s="33">
        <f t="shared" si="1"/>
      </c>
      <c r="F21" s="25"/>
      <c r="G21" s="25"/>
      <c r="H21" s="34"/>
      <c r="I21" s="34"/>
      <c r="J21" s="34"/>
      <c r="K21" s="34"/>
      <c r="L21" s="34"/>
      <c r="M21" s="34"/>
      <c r="N21" s="28"/>
      <c r="O21" s="35">
        <f aca="true" t="shared" si="2" ref="O21:O26">IF(P21="A - Danger","A",IF(P21="B - Warning","B",IF(P21="C - None","C","")))</f>
      </c>
      <c r="P21" s="30"/>
      <c r="Q21" s="36"/>
      <c r="R21" s="37"/>
      <c r="S21" s="37"/>
    </row>
    <row r="22" spans="1:19" s="10" customFormat="1" ht="19.5" customHeight="1">
      <c r="A22" s="39">
        <v>21</v>
      </c>
      <c r="B22" s="32"/>
      <c r="C22" s="32"/>
      <c r="D22" s="25"/>
      <c r="E22" s="33">
        <f t="shared" si="1"/>
      </c>
      <c r="F22" s="25"/>
      <c r="G22" s="25"/>
      <c r="H22" s="34"/>
      <c r="I22" s="34"/>
      <c r="J22" s="34"/>
      <c r="K22" s="34"/>
      <c r="L22" s="34"/>
      <c r="M22" s="34"/>
      <c r="N22" s="28"/>
      <c r="O22" s="35">
        <f t="shared" si="2"/>
      </c>
      <c r="P22" s="30"/>
      <c r="Q22" s="36"/>
      <c r="R22" s="37"/>
      <c r="S22" s="37"/>
    </row>
    <row r="23" spans="1:19" s="10" customFormat="1" ht="19.5" customHeight="1">
      <c r="A23" s="39">
        <v>22</v>
      </c>
      <c r="B23" s="32"/>
      <c r="C23" s="32"/>
      <c r="D23" s="25"/>
      <c r="E23" s="33">
        <f t="shared" si="1"/>
      </c>
      <c r="F23" s="25"/>
      <c r="G23" s="25"/>
      <c r="H23" s="34"/>
      <c r="I23" s="34"/>
      <c r="J23" s="34"/>
      <c r="K23" s="34"/>
      <c r="L23" s="34"/>
      <c r="M23" s="34"/>
      <c r="N23" s="28"/>
      <c r="O23" s="35">
        <f t="shared" si="2"/>
      </c>
      <c r="P23" s="30"/>
      <c r="Q23" s="36"/>
      <c r="R23" s="37"/>
      <c r="S23" s="37"/>
    </row>
    <row r="24" spans="1:19" s="10" customFormat="1" ht="19.5" customHeight="1">
      <c r="A24" s="39">
        <v>23</v>
      </c>
      <c r="B24" s="32"/>
      <c r="C24" s="32"/>
      <c r="D24" s="25"/>
      <c r="E24" s="33">
        <f t="shared" si="1"/>
      </c>
      <c r="F24" s="25"/>
      <c r="G24" s="25"/>
      <c r="H24" s="34"/>
      <c r="I24" s="34"/>
      <c r="J24" s="34"/>
      <c r="K24" s="34"/>
      <c r="L24" s="34"/>
      <c r="M24" s="34"/>
      <c r="N24" s="28"/>
      <c r="O24" s="35">
        <f t="shared" si="2"/>
      </c>
      <c r="P24" s="30"/>
      <c r="Q24" s="36"/>
      <c r="R24" s="37"/>
      <c r="S24" s="37"/>
    </row>
    <row r="25" spans="1:19" s="10" customFormat="1" ht="19.5" customHeight="1">
      <c r="A25" s="39">
        <v>24</v>
      </c>
      <c r="B25" s="32"/>
      <c r="C25" s="32"/>
      <c r="D25" s="25"/>
      <c r="E25" s="33">
        <f t="shared" si="1"/>
      </c>
      <c r="F25" s="25"/>
      <c r="G25" s="25"/>
      <c r="H25" s="34"/>
      <c r="I25" s="34"/>
      <c r="J25" s="34"/>
      <c r="K25" s="34"/>
      <c r="L25" s="34"/>
      <c r="M25" s="34"/>
      <c r="N25" s="28"/>
      <c r="O25" s="35">
        <f t="shared" si="2"/>
      </c>
      <c r="P25" s="30"/>
      <c r="Q25" s="36"/>
      <c r="R25" s="37"/>
      <c r="S25" s="37"/>
    </row>
    <row r="26" spans="1:19" s="10" customFormat="1" ht="19.5" customHeight="1">
      <c r="A26" s="39">
        <v>25</v>
      </c>
      <c r="B26" s="32"/>
      <c r="C26" s="32"/>
      <c r="D26" s="25"/>
      <c r="E26" s="33">
        <f t="shared" si="1"/>
      </c>
      <c r="F26" s="25"/>
      <c r="G26" s="25"/>
      <c r="H26" s="34"/>
      <c r="I26" s="34"/>
      <c r="J26" s="34"/>
      <c r="K26" s="34"/>
      <c r="L26" s="34"/>
      <c r="M26" s="34"/>
      <c r="N26" s="28"/>
      <c r="O26" s="35">
        <f t="shared" si="2"/>
      </c>
      <c r="P26" s="30"/>
      <c r="Q26" s="36"/>
      <c r="R26" s="37"/>
      <c r="S26" s="37"/>
    </row>
    <row r="27" spans="1:19" s="10" customFormat="1" ht="19.5" customHeight="1">
      <c r="A27" s="40"/>
      <c r="B27" s="32"/>
      <c r="C27" s="32"/>
      <c r="D27" s="25"/>
      <c r="E27" s="33"/>
      <c r="F27" s="25"/>
      <c r="G27" s="25"/>
      <c r="H27" s="34"/>
      <c r="I27" s="34"/>
      <c r="J27" s="34"/>
      <c r="K27" s="34"/>
      <c r="L27" s="34"/>
      <c r="M27" s="34"/>
      <c r="N27" s="28"/>
      <c r="O27" s="35"/>
      <c r="P27" s="30"/>
      <c r="Q27" s="36"/>
      <c r="R27" s="37"/>
      <c r="S27" s="37"/>
    </row>
    <row r="28" spans="1:19" s="10" customFormat="1" ht="19.5" customHeight="1">
      <c r="A28" s="41"/>
      <c r="B28" s="32"/>
      <c r="C28" s="32"/>
      <c r="D28" s="25"/>
      <c r="E28" s="33">
        <f>IF((OR(F28="PIT00",F28="PIT02",F28="PIT14",F28="PIT15",F28="PIT22")),"Black",IF(F28="","","White"))</f>
      </c>
      <c r="F28" s="25"/>
      <c r="G28" s="25"/>
      <c r="H28" s="34"/>
      <c r="I28" s="34"/>
      <c r="J28" s="34"/>
      <c r="K28" s="34"/>
      <c r="L28" s="34"/>
      <c r="M28" s="34"/>
      <c r="N28" s="28"/>
      <c r="O28" s="35">
        <f>IF(P28="A - Danger","A",IF(P28="B - Warning","B",IF(P28="C - None","C","")))</f>
      </c>
      <c r="P28" s="30"/>
      <c r="Q28" s="36"/>
      <c r="R28" s="37"/>
      <c r="S28" s="37"/>
    </row>
    <row r="29" spans="1:19" s="10" customFormat="1" ht="19.5" customHeight="1">
      <c r="A29" s="38"/>
      <c r="B29" s="32"/>
      <c r="C29" s="32"/>
      <c r="D29" s="25"/>
      <c r="E29" s="33">
        <f>IF((OR(F29="PIT00",F29="PIT02",F29="PIT14",F29="PIT15",F29="PIT22")),"Black",IF(F29="","","White"))</f>
      </c>
      <c r="F29" s="25"/>
      <c r="G29" s="25"/>
      <c r="H29" s="34"/>
      <c r="I29" s="34"/>
      <c r="J29" s="34"/>
      <c r="K29" s="34"/>
      <c r="L29" s="34"/>
      <c r="M29" s="34"/>
      <c r="N29" s="28"/>
      <c r="O29" s="35">
        <f>IF(P29="A - Danger","A",IF(P29="B - Warning","B",IF(P29="C - None","C","")))</f>
      </c>
      <c r="P29" s="30"/>
      <c r="Q29" s="36"/>
      <c r="R29" s="37"/>
      <c r="S29" s="37"/>
    </row>
    <row r="30" spans="1:19" ht="15.75" customHeight="1">
      <c r="A30" s="73"/>
      <c r="B30" s="73"/>
      <c r="C30" s="73"/>
      <c r="D30" s="73"/>
      <c r="E30" s="74"/>
      <c r="F30" s="73"/>
      <c r="G30" s="75"/>
      <c r="H30" s="76"/>
      <c r="I30" s="76"/>
      <c r="J30" s="76"/>
      <c r="K30" s="76"/>
      <c r="L30" s="76"/>
      <c r="M30" s="76"/>
      <c r="N30" s="77"/>
      <c r="O30" s="77"/>
      <c r="P30" s="77"/>
      <c r="Q30" s="78"/>
      <c r="R30" s="74"/>
      <c r="S30" s="74"/>
    </row>
    <row r="31" spans="8:16" ht="15.75" customHeight="1">
      <c r="H31" s="1"/>
      <c r="I31" s="1"/>
      <c r="J31" s="1"/>
      <c r="K31" s="1"/>
      <c r="L31" s="1"/>
      <c r="M31" s="1"/>
      <c r="N31" s="1"/>
      <c r="O31" s="1"/>
      <c r="P31" s="1"/>
    </row>
    <row r="32" spans="2:16" ht="15.75" customHeight="1">
      <c r="B32" s="71" t="s">
        <v>82</v>
      </c>
      <c r="C32" s="71" t="s">
        <v>81</v>
      </c>
      <c r="D32" s="71" t="s">
        <v>39</v>
      </c>
      <c r="E32" s="72"/>
      <c r="F32" s="72"/>
      <c r="G32" s="71" t="s">
        <v>94</v>
      </c>
      <c r="H32" s="72"/>
      <c r="I32" s="72"/>
      <c r="J32" s="72"/>
      <c r="K32" s="72"/>
      <c r="L32" s="72"/>
      <c r="M32" s="72"/>
      <c r="N32" s="71" t="s">
        <v>55</v>
      </c>
      <c r="O32" s="72"/>
      <c r="P32" s="71" t="s">
        <v>95</v>
      </c>
    </row>
    <row r="33" spans="2:16" ht="19.5" customHeight="1">
      <c r="B33" s="21" t="s">
        <v>20</v>
      </c>
      <c r="C33" s="1" t="s">
        <v>93</v>
      </c>
      <c r="D33" s="1" t="s">
        <v>96</v>
      </c>
      <c r="G33" s="59" t="s">
        <v>40</v>
      </c>
      <c r="H33" s="59"/>
      <c r="I33" s="59"/>
      <c r="J33" s="59"/>
      <c r="K33" s="59"/>
      <c r="L33" s="59"/>
      <c r="M33" s="1"/>
      <c r="N33" s="11" t="s">
        <v>41</v>
      </c>
      <c r="O33" s="3"/>
      <c r="P33" s="3" t="s">
        <v>43</v>
      </c>
    </row>
    <row r="34" spans="2:16" ht="19.5" customHeight="1">
      <c r="B34" s="21" t="s">
        <v>83</v>
      </c>
      <c r="C34" s="1" t="s">
        <v>84</v>
      </c>
      <c r="D34" s="1" t="s">
        <v>92</v>
      </c>
      <c r="G34" s="53" t="s">
        <v>136</v>
      </c>
      <c r="H34" s="53"/>
      <c r="I34" s="53"/>
      <c r="J34" s="53"/>
      <c r="K34" s="53"/>
      <c r="L34" s="53"/>
      <c r="N34" s="11" t="s">
        <v>42</v>
      </c>
      <c r="O34" s="3"/>
      <c r="P34" s="3" t="s">
        <v>44</v>
      </c>
    </row>
    <row r="35" spans="2:16" ht="19.5" customHeight="1">
      <c r="B35" s="21" t="s">
        <v>85</v>
      </c>
      <c r="C35" s="1" t="s">
        <v>86</v>
      </c>
      <c r="D35" s="1" t="s">
        <v>92</v>
      </c>
      <c r="G35" s="60" t="s">
        <v>97</v>
      </c>
      <c r="H35" s="60"/>
      <c r="I35" s="60"/>
      <c r="J35" s="60"/>
      <c r="K35" s="60"/>
      <c r="L35" s="60"/>
      <c r="N35" s="11" t="s">
        <v>47</v>
      </c>
      <c r="O35" s="3"/>
      <c r="P35" s="3" t="s">
        <v>45</v>
      </c>
    </row>
    <row r="36" spans="2:16" ht="19.5" customHeight="1">
      <c r="B36" s="21" t="s">
        <v>21</v>
      </c>
      <c r="C36" s="1" t="s">
        <v>87</v>
      </c>
      <c r="D36" s="1" t="s">
        <v>92</v>
      </c>
      <c r="G36" s="61" t="s">
        <v>63</v>
      </c>
      <c r="H36" s="61"/>
      <c r="I36" s="61"/>
      <c r="J36" s="61"/>
      <c r="K36" s="61"/>
      <c r="L36" s="61"/>
      <c r="N36" s="11" t="s">
        <v>48</v>
      </c>
      <c r="P36" s="3" t="s">
        <v>73</v>
      </c>
    </row>
    <row r="37" spans="2:14" ht="19.5" customHeight="1">
      <c r="B37" s="21" t="s">
        <v>101</v>
      </c>
      <c r="C37" s="1" t="s">
        <v>88</v>
      </c>
      <c r="D37" s="1" t="s">
        <v>88</v>
      </c>
      <c r="G37" s="62" t="s">
        <v>64</v>
      </c>
      <c r="H37" s="62"/>
      <c r="I37" s="62"/>
      <c r="J37" s="62"/>
      <c r="K37" s="62"/>
      <c r="L37" s="62"/>
      <c r="N37" s="11" t="s">
        <v>49</v>
      </c>
    </row>
    <row r="38" spans="2:14" ht="19.5" customHeight="1">
      <c r="B38" s="21" t="s">
        <v>102</v>
      </c>
      <c r="C38" s="1" t="s">
        <v>89</v>
      </c>
      <c r="D38" s="1" t="s">
        <v>89</v>
      </c>
      <c r="G38" s="54" t="s">
        <v>65</v>
      </c>
      <c r="H38" s="54"/>
      <c r="I38" s="54"/>
      <c r="J38" s="54"/>
      <c r="K38" s="54"/>
      <c r="L38" s="54"/>
      <c r="N38" s="11" t="s">
        <v>50</v>
      </c>
    </row>
    <row r="39" spans="2:14" ht="19.5" customHeight="1">
      <c r="B39" s="21" t="s">
        <v>103</v>
      </c>
      <c r="C39" s="1" t="s">
        <v>90</v>
      </c>
      <c r="D39" s="1" t="s">
        <v>90</v>
      </c>
      <c r="G39" s="55" t="s">
        <v>66</v>
      </c>
      <c r="H39" s="55"/>
      <c r="I39" s="55"/>
      <c r="J39" s="55"/>
      <c r="K39" s="55"/>
      <c r="L39" s="55"/>
      <c r="N39" s="11" t="s">
        <v>51</v>
      </c>
    </row>
    <row r="40" spans="2:14" ht="19.5" customHeight="1">
      <c r="B40" s="21" t="s">
        <v>104</v>
      </c>
      <c r="C40" s="1" t="s">
        <v>91</v>
      </c>
      <c r="D40" s="1" t="s">
        <v>91</v>
      </c>
      <c r="G40" s="56" t="s">
        <v>67</v>
      </c>
      <c r="H40" s="56"/>
      <c r="I40" s="56"/>
      <c r="J40" s="56"/>
      <c r="K40" s="56"/>
      <c r="L40" s="56"/>
      <c r="N40" s="11" t="s">
        <v>52</v>
      </c>
    </row>
    <row r="41" spans="2:14" ht="19.5" customHeight="1">
      <c r="B41" s="21"/>
      <c r="D41" s="1" t="s">
        <v>96</v>
      </c>
      <c r="G41" s="57" t="s">
        <v>71</v>
      </c>
      <c r="H41" s="57"/>
      <c r="I41" s="57"/>
      <c r="J41" s="57"/>
      <c r="K41" s="57"/>
      <c r="L41" s="57"/>
      <c r="N41" s="11" t="s">
        <v>53</v>
      </c>
    </row>
    <row r="42" spans="2:14" ht="19.5" customHeight="1">
      <c r="B42" s="21"/>
      <c r="D42" s="1" t="s">
        <v>96</v>
      </c>
      <c r="G42" s="58" t="s">
        <v>46</v>
      </c>
      <c r="H42" s="58"/>
      <c r="I42" s="58"/>
      <c r="J42" s="58"/>
      <c r="K42" s="58"/>
      <c r="L42" s="58"/>
      <c r="N42" s="11" t="s">
        <v>54</v>
      </c>
    </row>
    <row r="43" spans="2:14" ht="19.5" customHeight="1">
      <c r="B43" s="21"/>
      <c r="D43" s="1" t="s">
        <v>96</v>
      </c>
      <c r="G43" s="63" t="s">
        <v>98</v>
      </c>
      <c r="H43" s="63"/>
      <c r="I43" s="63"/>
      <c r="J43" s="63"/>
      <c r="K43" s="63"/>
      <c r="L43" s="63"/>
      <c r="N43" s="3" t="s">
        <v>74</v>
      </c>
    </row>
    <row r="44" spans="2:12" ht="19.5" customHeight="1">
      <c r="B44" s="22"/>
      <c r="D44" s="1" t="s">
        <v>96</v>
      </c>
      <c r="G44" s="50" t="s">
        <v>99</v>
      </c>
      <c r="H44" s="50"/>
      <c r="I44" s="50"/>
      <c r="J44" s="50"/>
      <c r="K44" s="50"/>
      <c r="L44" s="50"/>
    </row>
    <row r="45" spans="2:14" ht="19.5" customHeight="1">
      <c r="B45" s="23"/>
      <c r="G45" s="51" t="s">
        <v>68</v>
      </c>
      <c r="H45" s="51"/>
      <c r="I45" s="51"/>
      <c r="J45" s="51"/>
      <c r="K45" s="51"/>
      <c r="L45" s="51"/>
      <c r="N45" s="3"/>
    </row>
    <row r="46" spans="2:14" ht="19.5" customHeight="1">
      <c r="B46" s="23"/>
      <c r="G46" s="52" t="s">
        <v>69</v>
      </c>
      <c r="H46" s="52"/>
      <c r="I46" s="52"/>
      <c r="J46" s="52"/>
      <c r="K46" s="52"/>
      <c r="L46" s="52"/>
      <c r="N46" s="3"/>
    </row>
    <row r="47" spans="7:14" ht="19.5" customHeight="1">
      <c r="G47" s="3"/>
      <c r="N47" s="3"/>
    </row>
    <row r="48" spans="1:14" ht="19.5" customHeight="1">
      <c r="A48" s="3"/>
      <c r="D48" s="3"/>
      <c r="F48" s="3"/>
      <c r="G48" s="3"/>
      <c r="N48" s="3"/>
    </row>
    <row r="49" spans="1:14" ht="19.5" customHeight="1">
      <c r="A49" s="3"/>
      <c r="B49" s="14" t="s">
        <v>100</v>
      </c>
      <c r="D49" s="3"/>
      <c r="F49" s="3"/>
      <c r="G49" s="3"/>
      <c r="N49" s="3"/>
    </row>
    <row r="50" spans="1:7" ht="19.5" customHeight="1">
      <c r="A50" s="3"/>
      <c r="B50" s="3"/>
      <c r="C50" s="3"/>
      <c r="D50" s="3"/>
      <c r="F50" s="3"/>
      <c r="G50" s="3"/>
    </row>
    <row r="51" spans="1:7" ht="236.25" customHeight="1">
      <c r="A51" s="3"/>
      <c r="B51" s="3"/>
      <c r="C51" s="3"/>
      <c r="D51" s="3"/>
      <c r="F51" s="3"/>
      <c r="G51" s="3"/>
    </row>
    <row r="52" spans="5:7" ht="15" customHeight="1">
      <c r="E52" s="1">
        <f>IF((OR(F52="PIT00",F52="PIT02",F52="PIT14",F52="PIT15",F52="PIT22")),"Black",IF(F52="","","White"))</f>
      </c>
      <c r="F52" s="3"/>
      <c r="G52" s="8"/>
    </row>
    <row r="53" spans="6:16" s="5" customFormat="1" ht="15">
      <c r="F53" s="11"/>
      <c r="G53" s="12"/>
      <c r="H53" s="6"/>
      <c r="I53" s="6"/>
      <c r="J53" s="6"/>
      <c r="K53" s="6"/>
      <c r="L53" s="6"/>
      <c r="M53" s="6"/>
      <c r="N53" s="7"/>
      <c r="O53" s="7"/>
      <c r="P53" s="7"/>
    </row>
    <row r="54" spans="7:16" s="5" customFormat="1" ht="15">
      <c r="G54" s="13"/>
      <c r="H54" s="6"/>
      <c r="I54" s="6"/>
      <c r="J54" s="6"/>
      <c r="K54" s="6"/>
      <c r="L54" s="6"/>
      <c r="M54" s="6"/>
      <c r="N54" s="7"/>
      <c r="O54" s="7"/>
      <c r="P54" s="7"/>
    </row>
    <row r="55" spans="4:18" s="42" customFormat="1" ht="18" hidden="1">
      <c r="D55" s="43" t="s">
        <v>20</v>
      </c>
      <c r="E55" s="42" t="s">
        <v>36</v>
      </c>
      <c r="F55" s="44" t="s">
        <v>9</v>
      </c>
      <c r="G55" s="45" t="s">
        <v>10</v>
      </c>
      <c r="H55" s="46">
        <v>1</v>
      </c>
      <c r="I55" s="46">
        <v>1</v>
      </c>
      <c r="J55" s="46">
        <v>1</v>
      </c>
      <c r="K55" s="46">
        <v>1</v>
      </c>
      <c r="L55" s="46">
        <v>1</v>
      </c>
      <c r="M55" s="46">
        <v>1</v>
      </c>
      <c r="N55" s="47" t="s">
        <v>24</v>
      </c>
      <c r="O55" s="47" t="s">
        <v>7</v>
      </c>
      <c r="P55" s="48" t="s">
        <v>43</v>
      </c>
      <c r="R55" s="42" t="s">
        <v>58</v>
      </c>
    </row>
    <row r="56" spans="4:18" s="42" customFormat="1" ht="18" hidden="1">
      <c r="D56" s="43" t="s">
        <v>8</v>
      </c>
      <c r="E56" s="42" t="s">
        <v>37</v>
      </c>
      <c r="F56" s="44" t="s">
        <v>12</v>
      </c>
      <c r="G56" s="44" t="s">
        <v>9</v>
      </c>
      <c r="H56" s="46">
        <v>2</v>
      </c>
      <c r="I56" s="46">
        <v>2</v>
      </c>
      <c r="J56" s="46">
        <v>2</v>
      </c>
      <c r="K56" s="46">
        <v>2</v>
      </c>
      <c r="L56" s="46">
        <v>2</v>
      </c>
      <c r="M56" s="46">
        <v>2</v>
      </c>
      <c r="N56" s="47" t="s">
        <v>25</v>
      </c>
      <c r="O56" s="47" t="s">
        <v>4</v>
      </c>
      <c r="P56" s="48" t="s">
        <v>44</v>
      </c>
      <c r="R56" s="42" t="s">
        <v>59</v>
      </c>
    </row>
    <row r="57" spans="4:16" s="42" customFormat="1" ht="18" hidden="1">
      <c r="D57" s="43" t="s">
        <v>11</v>
      </c>
      <c r="F57" s="44" t="s">
        <v>13</v>
      </c>
      <c r="G57" s="44" t="s">
        <v>12</v>
      </c>
      <c r="H57" s="46">
        <v>3</v>
      </c>
      <c r="I57" s="46">
        <v>3</v>
      </c>
      <c r="J57" s="46">
        <v>3</v>
      </c>
      <c r="K57" s="46">
        <v>3</v>
      </c>
      <c r="L57" s="46">
        <v>3</v>
      </c>
      <c r="M57" s="46">
        <v>3</v>
      </c>
      <c r="N57" s="47" t="s">
        <v>26</v>
      </c>
      <c r="O57" s="47" t="s">
        <v>34</v>
      </c>
      <c r="P57" s="48" t="s">
        <v>45</v>
      </c>
    </row>
    <row r="58" spans="4:16" s="42" customFormat="1" ht="18" hidden="1">
      <c r="D58" s="43" t="s">
        <v>21</v>
      </c>
      <c r="F58" s="44" t="s">
        <v>14</v>
      </c>
      <c r="G58" s="44" t="s">
        <v>13</v>
      </c>
      <c r="H58" s="46">
        <v>4</v>
      </c>
      <c r="I58" s="46">
        <v>4</v>
      </c>
      <c r="J58" s="46">
        <v>4</v>
      </c>
      <c r="K58" s="46">
        <v>4</v>
      </c>
      <c r="L58" s="46">
        <v>4</v>
      </c>
      <c r="M58" s="46">
        <v>4</v>
      </c>
      <c r="N58" s="47" t="s">
        <v>27</v>
      </c>
      <c r="O58" s="47"/>
      <c r="P58" s="48" t="s">
        <v>75</v>
      </c>
    </row>
    <row r="59" spans="4:16" s="42" customFormat="1" ht="18" hidden="1">
      <c r="D59" s="42" t="s">
        <v>61</v>
      </c>
      <c r="F59" s="44" t="s">
        <v>15</v>
      </c>
      <c r="G59" s="44" t="s">
        <v>14</v>
      </c>
      <c r="H59" s="46">
        <v>5</v>
      </c>
      <c r="I59" s="46">
        <v>5</v>
      </c>
      <c r="J59" s="46">
        <v>5</v>
      </c>
      <c r="K59" s="46">
        <v>5</v>
      </c>
      <c r="L59" s="46">
        <v>5</v>
      </c>
      <c r="M59" s="46">
        <v>5</v>
      </c>
      <c r="N59" s="47" t="s">
        <v>28</v>
      </c>
      <c r="O59" s="47"/>
      <c r="P59" s="47"/>
    </row>
    <row r="60" spans="4:16" s="42" customFormat="1" ht="18" hidden="1">
      <c r="D60" s="42" t="s">
        <v>22</v>
      </c>
      <c r="F60" s="44" t="s">
        <v>16</v>
      </c>
      <c r="G60" s="44" t="s">
        <v>15</v>
      </c>
      <c r="H60" s="46">
        <v>6</v>
      </c>
      <c r="I60" s="46">
        <v>6</v>
      </c>
      <c r="J60" s="46">
        <v>6</v>
      </c>
      <c r="K60" s="46">
        <v>6</v>
      </c>
      <c r="L60" s="46">
        <v>6</v>
      </c>
      <c r="M60" s="46">
        <v>6</v>
      </c>
      <c r="N60" s="47" t="s">
        <v>29</v>
      </c>
      <c r="O60" s="47"/>
      <c r="P60" s="47"/>
    </row>
    <row r="61" spans="4:16" s="42" customFormat="1" ht="18" hidden="1">
      <c r="D61" s="42" t="s">
        <v>62</v>
      </c>
      <c r="F61" s="44" t="s">
        <v>2</v>
      </c>
      <c r="G61" s="44" t="s">
        <v>16</v>
      </c>
      <c r="H61" s="46">
        <v>7</v>
      </c>
      <c r="I61" s="46">
        <v>7</v>
      </c>
      <c r="J61" s="46">
        <v>7</v>
      </c>
      <c r="K61" s="46">
        <v>7</v>
      </c>
      <c r="L61" s="46">
        <v>7</v>
      </c>
      <c r="M61" s="46">
        <v>7</v>
      </c>
      <c r="N61" s="47" t="s">
        <v>30</v>
      </c>
      <c r="O61" s="47"/>
      <c r="P61" s="47"/>
    </row>
    <row r="62" spans="4:16" s="42" customFormat="1" ht="18" hidden="1">
      <c r="D62" s="49" t="s">
        <v>23</v>
      </c>
      <c r="F62" s="44" t="s">
        <v>6</v>
      </c>
      <c r="G62" s="44" t="s">
        <v>2</v>
      </c>
      <c r="H62" s="46">
        <v>8</v>
      </c>
      <c r="I62" s="46">
        <v>8</v>
      </c>
      <c r="J62" s="46">
        <v>8</v>
      </c>
      <c r="K62" s="46">
        <v>8</v>
      </c>
      <c r="L62" s="46">
        <v>8</v>
      </c>
      <c r="M62" s="46">
        <v>8</v>
      </c>
      <c r="N62" s="47" t="s">
        <v>31</v>
      </c>
      <c r="O62" s="47"/>
      <c r="P62" s="47"/>
    </row>
    <row r="63" spans="6:16" s="42" customFormat="1" ht="18" hidden="1">
      <c r="F63" s="44" t="s">
        <v>3</v>
      </c>
      <c r="G63" s="44" t="s">
        <v>6</v>
      </c>
      <c r="H63" s="46">
        <v>9</v>
      </c>
      <c r="I63" s="46">
        <v>9</v>
      </c>
      <c r="J63" s="46">
        <v>9</v>
      </c>
      <c r="K63" s="46">
        <v>9</v>
      </c>
      <c r="L63" s="46">
        <v>9</v>
      </c>
      <c r="M63" s="46">
        <v>9</v>
      </c>
      <c r="N63" s="47" t="s">
        <v>32</v>
      </c>
      <c r="O63" s="47"/>
      <c r="P63" s="47"/>
    </row>
    <row r="64" spans="6:16" s="42" customFormat="1" ht="18" hidden="1">
      <c r="F64" s="44" t="s">
        <v>35</v>
      </c>
      <c r="G64" s="44" t="s">
        <v>3</v>
      </c>
      <c r="H64" s="46"/>
      <c r="I64" s="46"/>
      <c r="J64" s="46"/>
      <c r="K64" s="46"/>
      <c r="L64" s="46"/>
      <c r="M64" s="46"/>
      <c r="N64" s="47" t="s">
        <v>33</v>
      </c>
      <c r="O64" s="47"/>
      <c r="P64" s="47"/>
    </row>
    <row r="65" spans="6:16" s="42" customFormat="1" ht="18" hidden="1">
      <c r="F65" s="44" t="s">
        <v>17</v>
      </c>
      <c r="G65" s="44" t="s">
        <v>35</v>
      </c>
      <c r="H65" s="46"/>
      <c r="I65" s="46"/>
      <c r="J65" s="46"/>
      <c r="K65" s="46"/>
      <c r="L65" s="46"/>
      <c r="M65" s="46"/>
      <c r="N65" s="47" t="s">
        <v>72</v>
      </c>
      <c r="O65" s="47"/>
      <c r="P65" s="47"/>
    </row>
    <row r="66" spans="6:16" s="42" customFormat="1" ht="18" hidden="1">
      <c r="F66" s="44" t="s">
        <v>5</v>
      </c>
      <c r="G66" s="44" t="s">
        <v>17</v>
      </c>
      <c r="H66" s="46"/>
      <c r="I66" s="46"/>
      <c r="J66" s="46"/>
      <c r="K66" s="46"/>
      <c r="L66" s="46"/>
      <c r="M66" s="46"/>
      <c r="N66" s="47"/>
      <c r="O66" s="47"/>
      <c r="P66" s="47"/>
    </row>
    <row r="67" spans="4:16" s="42" customFormat="1" ht="18" hidden="1">
      <c r="D67" s="49"/>
      <c r="F67" s="44" t="s">
        <v>18</v>
      </c>
      <c r="G67" s="44" t="s">
        <v>5</v>
      </c>
      <c r="H67" s="46"/>
      <c r="I67" s="46"/>
      <c r="J67" s="46"/>
      <c r="K67" s="46"/>
      <c r="L67" s="46"/>
      <c r="M67" s="46"/>
      <c r="N67" s="47"/>
      <c r="O67" s="47"/>
      <c r="P67" s="47"/>
    </row>
    <row r="68" spans="4:16" s="42" customFormat="1" ht="18" hidden="1">
      <c r="D68" s="49"/>
      <c r="F68" s="44" t="s">
        <v>19</v>
      </c>
      <c r="G68" s="44" t="s">
        <v>18</v>
      </c>
      <c r="H68" s="46"/>
      <c r="I68" s="46"/>
      <c r="J68" s="46"/>
      <c r="K68" s="46"/>
      <c r="L68" s="46"/>
      <c r="M68" s="46"/>
      <c r="N68" s="47"/>
      <c r="O68" s="47"/>
      <c r="P68" s="47"/>
    </row>
    <row r="69" spans="6:16" s="42" customFormat="1" ht="18" hidden="1">
      <c r="F69" s="44"/>
      <c r="G69" s="44" t="s">
        <v>19</v>
      </c>
      <c r="H69" s="46"/>
      <c r="I69" s="46"/>
      <c r="J69" s="46"/>
      <c r="K69" s="46"/>
      <c r="L69" s="46"/>
      <c r="M69" s="46"/>
      <c r="N69" s="47"/>
      <c r="O69" s="47"/>
      <c r="P69" s="47"/>
    </row>
    <row r="70" spans="6:16" s="5" customFormat="1" ht="15">
      <c r="F70" s="9"/>
      <c r="G70" s="9"/>
      <c r="H70" s="6"/>
      <c r="I70" s="6"/>
      <c r="J70" s="6"/>
      <c r="K70" s="6"/>
      <c r="L70" s="6"/>
      <c r="M70" s="6"/>
      <c r="N70" s="7"/>
      <c r="O70" s="7"/>
      <c r="P70" s="7"/>
    </row>
    <row r="71" spans="8:16" s="5" customFormat="1" ht="15">
      <c r="H71" s="6"/>
      <c r="I71" s="6"/>
      <c r="J71" s="6"/>
      <c r="K71" s="6"/>
      <c r="L71" s="6"/>
      <c r="M71" s="6"/>
      <c r="N71" s="7"/>
      <c r="O71" s="7"/>
      <c r="P71" s="7"/>
    </row>
    <row r="72" spans="8:16" s="5" customFormat="1" ht="15">
      <c r="H72" s="6"/>
      <c r="I72" s="6"/>
      <c r="J72" s="6"/>
      <c r="K72" s="6"/>
      <c r="L72" s="6"/>
      <c r="M72" s="6"/>
      <c r="N72" s="7"/>
      <c r="O72" s="7"/>
      <c r="P72" s="7"/>
    </row>
    <row r="73" spans="8:9" ht="15">
      <c r="H73" s="1"/>
      <c r="I73" s="1"/>
    </row>
    <row r="74" spans="8:9" ht="15">
      <c r="H74" s="1"/>
      <c r="I74" s="1"/>
    </row>
    <row r="75" spans="8:9" ht="15">
      <c r="H75" s="1"/>
      <c r="I75" s="1"/>
    </row>
    <row r="76" spans="8:9" ht="15">
      <c r="H76" s="1"/>
      <c r="I76" s="1"/>
    </row>
    <row r="77" spans="8:9" ht="15">
      <c r="H77" s="1"/>
      <c r="I77" s="1"/>
    </row>
    <row r="78" spans="8:9" ht="15">
      <c r="H78" s="1"/>
      <c r="I78" s="1"/>
    </row>
    <row r="79" spans="8:9" ht="15">
      <c r="H79" s="1"/>
      <c r="I79" s="1"/>
    </row>
    <row r="80" spans="8:9" ht="15">
      <c r="H80" s="1"/>
      <c r="I80" s="1"/>
    </row>
    <row r="81" spans="8:9" ht="15">
      <c r="H81" s="1"/>
      <c r="I81" s="1"/>
    </row>
    <row r="82" spans="8:9" ht="15">
      <c r="H82" s="1"/>
      <c r="I82" s="1"/>
    </row>
    <row r="83" spans="8:9" ht="15">
      <c r="H83" s="1"/>
      <c r="I83" s="1"/>
    </row>
    <row r="84" spans="8:9" ht="15">
      <c r="H84" s="1"/>
      <c r="I84" s="1"/>
    </row>
    <row r="85" spans="8:9" ht="15">
      <c r="H85" s="1"/>
      <c r="I85" s="1"/>
    </row>
    <row r="86" spans="8:9" ht="15">
      <c r="H86" s="1"/>
      <c r="I86" s="1"/>
    </row>
    <row r="87" spans="8:9" ht="15">
      <c r="H87" s="1"/>
      <c r="I87" s="1"/>
    </row>
    <row r="88" spans="8:9" ht="15">
      <c r="H88" s="1"/>
      <c r="I88" s="1"/>
    </row>
    <row r="89" spans="8:9" ht="15">
      <c r="H89" s="1"/>
      <c r="I89" s="1"/>
    </row>
    <row r="90" spans="8:9" ht="15">
      <c r="H90" s="1"/>
      <c r="I90" s="1"/>
    </row>
    <row r="91" spans="8:9" ht="15">
      <c r="H91" s="1"/>
      <c r="I91" s="1"/>
    </row>
    <row r="92" spans="8:9" ht="15">
      <c r="H92" s="1"/>
      <c r="I92" s="1"/>
    </row>
  </sheetData>
  <sheetProtection formatCells="0" formatColumns="0" formatRows="0" insertRows="0" deleteRows="0" sort="0"/>
  <mergeCells count="14">
    <mergeCell ref="G33:L33"/>
    <mergeCell ref="G35:L35"/>
    <mergeCell ref="G36:L36"/>
    <mergeCell ref="G37:L37"/>
    <mergeCell ref="G43:L43"/>
    <mergeCell ref="G44:L44"/>
    <mergeCell ref="G45:L45"/>
    <mergeCell ref="G46:L46"/>
    <mergeCell ref="G34:L34"/>
    <mergeCell ref="G38:L38"/>
    <mergeCell ref="G39:L39"/>
    <mergeCell ref="G40:L40"/>
    <mergeCell ref="G41:L41"/>
    <mergeCell ref="G42:L42"/>
  </mergeCells>
  <conditionalFormatting sqref="G2:G27 F28:G29 F2:F30">
    <cfRule type="cellIs" priority="19" dxfId="20" operator="equal">
      <formula>"PIT00"</formula>
    </cfRule>
    <cfRule type="cellIs" priority="72" dxfId="19" operator="equal">
      <formula>"PIT01"</formula>
    </cfRule>
    <cfRule type="cellIs" priority="73" dxfId="18" operator="equal">
      <formula>"PIT02"</formula>
    </cfRule>
    <cfRule type="cellIs" priority="74" dxfId="21" operator="equal">
      <formula>"PIT03"</formula>
    </cfRule>
    <cfRule type="cellIs" priority="75" dxfId="22" operator="equal">
      <formula>"PIT04"</formula>
    </cfRule>
    <cfRule type="cellIs" priority="76" dxfId="23" operator="equal">
      <formula>"PIT05"</formula>
    </cfRule>
    <cfRule type="cellIs" priority="77" dxfId="24" operator="equal">
      <formula>"PIT08"</formula>
    </cfRule>
    <cfRule type="cellIs" priority="78" dxfId="25" operator="equal">
      <formula>"PIT14"</formula>
    </cfRule>
    <cfRule type="cellIs" priority="79" dxfId="26" operator="equal">
      <formula>"PIT15"</formula>
    </cfRule>
    <cfRule type="cellIs" priority="82" dxfId="27" operator="equal" stopIfTrue="1">
      <formula>"PIT19"</formula>
    </cfRule>
    <cfRule type="cellIs" priority="83" dxfId="28" operator="equal" stopIfTrue="1">
      <formula>"PIT21"</formula>
    </cfRule>
    <cfRule type="cellIs" priority="84" dxfId="29" operator="equal" stopIfTrue="1">
      <formula>"PIT22"</formula>
    </cfRule>
  </conditionalFormatting>
  <conditionalFormatting sqref="G2:G27 F28:G29 F2:F30">
    <cfRule type="cellIs" priority="80" dxfId="17" operator="equal">
      <formula>"PIT16"</formula>
    </cfRule>
    <cfRule type="cellIs" priority="81" dxfId="16" operator="equal">
      <formula>"PIT18"</formula>
    </cfRule>
  </conditionalFormatting>
  <conditionalFormatting sqref="T2">
    <cfRule type="cellIs" priority="17" dxfId="0" operator="equal">
      <formula>"ERROR"</formula>
    </cfRule>
    <cfRule type="expression" priority="18" dxfId="0">
      <formula>"T2=""""ERROR"""""""</formula>
    </cfRule>
  </conditionalFormatting>
  <conditionalFormatting sqref="T3:T24">
    <cfRule type="cellIs" priority="15" dxfId="0" operator="equal">
      <formula>"ERROR"</formula>
    </cfRule>
    <cfRule type="expression" priority="16" dxfId="0">
      <formula>"T2=""""ERROR"""""""</formula>
    </cfRule>
  </conditionalFormatting>
  <conditionalFormatting sqref="T25:T26">
    <cfRule type="cellIs" priority="13" dxfId="0" operator="equal">
      <formula>"ERROR"</formula>
    </cfRule>
    <cfRule type="expression" priority="14" dxfId="0">
      <formula>"T2=""""ERROR"""""""</formula>
    </cfRule>
  </conditionalFormatting>
  <conditionalFormatting sqref="A2">
    <cfRule type="cellIs" priority="9" dxfId="0" operator="equal">
      <formula>"ERROR"</formula>
    </cfRule>
    <cfRule type="expression" priority="10" dxfId="0">
      <formula>"T2=""""ERROR"""""""</formula>
    </cfRule>
  </conditionalFormatting>
  <conditionalFormatting sqref="A3">
    <cfRule type="cellIs" priority="7" dxfId="0" operator="equal">
      <formula>"ERROR"</formula>
    </cfRule>
    <cfRule type="expression" priority="8" dxfId="0">
      <formula>"T2=""""ERROR"""""""</formula>
    </cfRule>
  </conditionalFormatting>
  <conditionalFormatting sqref="A4">
    <cfRule type="cellIs" priority="5" dxfId="0" operator="equal">
      <formula>"ERROR"</formula>
    </cfRule>
    <cfRule type="expression" priority="6" dxfId="0">
      <formula>"T2=""""ERROR"""""""</formula>
    </cfRule>
  </conditionalFormatting>
  <conditionalFormatting sqref="A5">
    <cfRule type="cellIs" priority="3" dxfId="0" operator="equal">
      <formula>"ERROR"</formula>
    </cfRule>
    <cfRule type="expression" priority="4" dxfId="0">
      <formula>"T2=""""ERROR"""""""</formula>
    </cfRule>
  </conditionalFormatting>
  <conditionalFormatting sqref="A6:A26">
    <cfRule type="cellIs" priority="1" dxfId="0" operator="equal">
      <formula>"ERROR"</formula>
    </cfRule>
    <cfRule type="expression" priority="2" dxfId="0">
      <formula>"T2=""""ERROR"""""""</formula>
    </cfRule>
  </conditionalFormatting>
  <dataValidations count="11">
    <dataValidation errorStyle="warning" type="custom" showInputMessage="1" showErrorMessage="1" promptTitle="Roll Type 3 only!" errorTitle="Error" error="A second line is only valid on a ROLL3-G size!&#10;(220 markers/roll)" sqref="C2">
      <formula1>D2="ROLL3-G"</formula1>
    </dataValidation>
    <dataValidation type="list" allowBlank="1" showInputMessage="1" showErrorMessage="1" promptTitle="Background Color" sqref="F52:F53 F27:F30">
      <formula1>$F$55:$F$67</formula1>
    </dataValidation>
    <dataValidation type="list" allowBlank="1" showInputMessage="1" showErrorMessage="1" sqref="D30 D48:D51">
      <formula1>$D$55:$D$66</formula1>
    </dataValidation>
    <dataValidation type="list" allowBlank="1" showInputMessage="1" showErrorMessage="1" sqref="H2:M29">
      <formula1>$H$55:$H$63</formula1>
    </dataValidation>
    <dataValidation type="list" allowBlank="1" showInputMessage="1" showErrorMessage="1" sqref="R2:R29">
      <formula1>Linerless</formula1>
    </dataValidation>
    <dataValidation type="list" allowBlank="1" showInputMessage="1" showErrorMessage="1" promptTitle="Background Color" sqref="G2:G29">
      <formula1>$G$55:$G$69</formula1>
    </dataValidation>
    <dataValidation type="list" allowBlank="1" showInputMessage="1" showErrorMessage="1" sqref="N2:N29">
      <formula1>$N$55:$N$65</formula1>
    </dataValidation>
    <dataValidation type="list" allowBlank="1" showInputMessage="1" showErrorMessage="1" sqref="P2:P29">
      <formula1>$P$55:$P$58</formula1>
    </dataValidation>
    <dataValidation type="list" allowBlank="1" showInputMessage="1" showErrorMessage="1" sqref="D27:D29">
      <formula1>$D$55:$D$68</formula1>
    </dataValidation>
    <dataValidation type="list" allowBlank="1" showInputMessage="1" showErrorMessage="1" promptTitle="Background Color" sqref="F2:F26">
      <formula1>$F$55:$F$68</formula1>
    </dataValidation>
    <dataValidation type="list" allowBlank="1" showInputMessage="1" showErrorMessage="1" sqref="D2:D26">
      <formula1>$D$55:$D$62</formula1>
    </dataValidation>
  </dataValidations>
  <printOptions gridLines="1"/>
  <pageMargins left="0.7480314960629921" right="0.3937007874015748" top="0.8661417322834646" bottom="0.7874015748031497" header="0.5118110236220472" footer="0.5118110236220472"/>
  <pageSetup fitToHeight="1" fitToWidth="1" horizontalDpi="600" verticalDpi="600" orientation="landscape" paperSize="9" scale="56" r:id="rId2"/>
  <headerFooter alignWithMargins="0">
    <oddHeader>&amp;L&amp;14&amp;F&amp;R&amp;14&amp;D</oddHeader>
    <oddFooter>&amp;C&amp;14Page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D28"/>
  <sheetViews>
    <sheetView zoomScale="90" zoomScaleNormal="90" zoomScalePageLayoutView="0" workbookViewId="0" topLeftCell="A1">
      <selection activeCell="N9" sqref="N9"/>
    </sheetView>
  </sheetViews>
  <sheetFormatPr defaultColWidth="9.140625" defaultRowHeight="12.75"/>
  <cols>
    <col min="1" max="1" width="3.421875" style="0" customWidth="1"/>
    <col min="2" max="2" width="36.421875" style="0" customWidth="1"/>
    <col min="3" max="3" width="68.28125" style="0" customWidth="1"/>
    <col min="4" max="4" width="68.00390625" style="0" customWidth="1"/>
  </cols>
  <sheetData>
    <row r="1" spans="2:4" ht="35.25" customHeight="1">
      <c r="B1" s="84" t="s">
        <v>148</v>
      </c>
      <c r="C1" s="84"/>
      <c r="D1" s="84"/>
    </row>
    <row r="2" spans="2:4" s="1" customFormat="1" ht="59.25" customHeight="1">
      <c r="B2" s="64" t="s">
        <v>79</v>
      </c>
      <c r="C2" s="64"/>
      <c r="D2" s="64"/>
    </row>
    <row r="3" spans="2:3" s="1" customFormat="1" ht="21" customHeight="1">
      <c r="B3" s="19"/>
      <c r="C3" s="20"/>
    </row>
    <row r="4" spans="2:4" ht="47.25" customHeight="1">
      <c r="B4" s="85" t="s">
        <v>149</v>
      </c>
      <c r="C4" s="65" t="s">
        <v>127</v>
      </c>
      <c r="D4" s="65"/>
    </row>
    <row r="5" spans="2:4" ht="102" customHeight="1">
      <c r="B5" s="86" t="s">
        <v>107</v>
      </c>
      <c r="C5" s="66" t="s">
        <v>108</v>
      </c>
      <c r="D5" s="66"/>
    </row>
    <row r="6" spans="2:4" ht="17.25" customHeight="1">
      <c r="B6" s="86"/>
      <c r="C6" s="67"/>
      <c r="D6" s="67"/>
    </row>
    <row r="7" spans="2:4" ht="30.75" customHeight="1">
      <c r="B7" s="87"/>
      <c r="C7" s="92" t="s">
        <v>109</v>
      </c>
      <c r="D7" s="92"/>
    </row>
    <row r="8" spans="2:4" ht="45" customHeight="1">
      <c r="B8" s="86" t="s">
        <v>143</v>
      </c>
      <c r="C8" s="68" t="s">
        <v>110</v>
      </c>
      <c r="D8" s="68"/>
    </row>
    <row r="9" spans="2:4" ht="60" customHeight="1">
      <c r="B9" s="86" t="s">
        <v>111</v>
      </c>
      <c r="C9" s="68" t="s">
        <v>112</v>
      </c>
      <c r="D9" s="68"/>
    </row>
    <row r="10" spans="2:4" ht="45" customHeight="1">
      <c r="B10" s="86" t="s">
        <v>113</v>
      </c>
      <c r="C10" s="68" t="s">
        <v>114</v>
      </c>
      <c r="D10" s="68"/>
    </row>
    <row r="11" spans="2:4" ht="31.5" customHeight="1">
      <c r="B11" s="88" t="s">
        <v>115</v>
      </c>
      <c r="C11" s="69" t="s">
        <v>134</v>
      </c>
      <c r="D11" s="69"/>
    </row>
    <row r="12" spans="2:4" ht="165.75">
      <c r="B12" s="88"/>
      <c r="C12" s="24" t="s">
        <v>137</v>
      </c>
      <c r="D12" s="24" t="s">
        <v>138</v>
      </c>
    </row>
    <row r="13" spans="2:4" ht="24" customHeight="1">
      <c r="B13" s="88"/>
      <c r="C13" s="66" t="s">
        <v>135</v>
      </c>
      <c r="D13" s="66"/>
    </row>
    <row r="14" spans="2:4" ht="66" customHeight="1">
      <c r="B14" s="89" t="s">
        <v>116</v>
      </c>
      <c r="C14" s="69" t="s">
        <v>117</v>
      </c>
      <c r="D14" s="69"/>
    </row>
    <row r="15" spans="2:4" ht="105" customHeight="1">
      <c r="B15" s="89" t="s">
        <v>118</v>
      </c>
      <c r="C15" s="69" t="s">
        <v>119</v>
      </c>
      <c r="D15" s="69"/>
    </row>
    <row r="16" spans="2:4" ht="90" customHeight="1">
      <c r="B16" s="89" t="s">
        <v>120</v>
      </c>
      <c r="C16" s="69" t="s">
        <v>121</v>
      </c>
      <c r="D16" s="69"/>
    </row>
    <row r="17" spans="2:4" ht="60" customHeight="1">
      <c r="B17" s="89" t="s">
        <v>122</v>
      </c>
      <c r="C17" s="69" t="s">
        <v>123</v>
      </c>
      <c r="D17" s="69"/>
    </row>
    <row r="18" spans="2:4" ht="90" customHeight="1">
      <c r="B18" s="89" t="s">
        <v>124</v>
      </c>
      <c r="C18" s="69" t="s">
        <v>125</v>
      </c>
      <c r="D18" s="69"/>
    </row>
    <row r="19" spans="2:4" ht="134.25" customHeight="1">
      <c r="B19" s="89" t="s">
        <v>95</v>
      </c>
      <c r="C19" s="69" t="s">
        <v>126</v>
      </c>
      <c r="D19" s="69"/>
    </row>
    <row r="20" spans="2:4" ht="30" customHeight="1">
      <c r="B20" s="89" t="s">
        <v>128</v>
      </c>
      <c r="C20" s="69" t="s">
        <v>129</v>
      </c>
      <c r="D20" s="69"/>
    </row>
    <row r="21" spans="2:4" ht="45" customHeight="1">
      <c r="B21" s="86" t="s">
        <v>130</v>
      </c>
      <c r="C21" s="68" t="s">
        <v>131</v>
      </c>
      <c r="D21" s="68"/>
    </row>
    <row r="22" spans="2:4" ht="45" customHeight="1">
      <c r="B22" s="89" t="s">
        <v>132</v>
      </c>
      <c r="C22" s="68" t="s">
        <v>133</v>
      </c>
      <c r="D22" s="68"/>
    </row>
    <row r="23" spans="2:4" ht="18.75" customHeight="1">
      <c r="B23" s="90"/>
      <c r="C23" s="91" t="s">
        <v>150</v>
      </c>
      <c r="D23" s="91"/>
    </row>
    <row r="24" spans="2:3" ht="15">
      <c r="B24" s="1"/>
      <c r="C24" s="1"/>
    </row>
    <row r="25" spans="2:3" ht="15">
      <c r="B25" s="1"/>
      <c r="C25" s="1"/>
    </row>
    <row r="26" spans="2:3" ht="15">
      <c r="B26" s="1"/>
      <c r="C26" s="1"/>
    </row>
    <row r="27" spans="2:3" ht="15">
      <c r="B27" s="1"/>
      <c r="C27" s="1"/>
    </row>
    <row r="28" spans="2:3" ht="15">
      <c r="B28" s="1"/>
      <c r="C28" s="1"/>
    </row>
  </sheetData>
  <sheetProtection/>
  <mergeCells count="22">
    <mergeCell ref="C20:D20"/>
    <mergeCell ref="C21:D21"/>
    <mergeCell ref="C22:D22"/>
    <mergeCell ref="C23:D23"/>
    <mergeCell ref="C14:D14"/>
    <mergeCell ref="C15:D15"/>
    <mergeCell ref="C16:D16"/>
    <mergeCell ref="C17:D17"/>
    <mergeCell ref="C18:D18"/>
    <mergeCell ref="C19:D19"/>
    <mergeCell ref="C8:D8"/>
    <mergeCell ref="C9:D9"/>
    <mergeCell ref="C10:D10"/>
    <mergeCell ref="B11:B13"/>
    <mergeCell ref="C11:D11"/>
    <mergeCell ref="C13:D13"/>
    <mergeCell ref="C7:D7"/>
    <mergeCell ref="B1:D1"/>
    <mergeCell ref="B2:D2"/>
    <mergeCell ref="C4:D4"/>
    <mergeCell ref="C5:D5"/>
    <mergeCell ref="C6:D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A3" sqref="A3"/>
    </sheetView>
  </sheetViews>
  <sheetFormatPr defaultColWidth="9.140625" defaultRowHeight="12.75"/>
  <cols>
    <col min="1" max="1" width="53.140625" style="0" customWidth="1"/>
    <col min="2" max="2" width="57.57421875" style="0" customWidth="1"/>
  </cols>
  <sheetData>
    <row r="1" spans="1:2" ht="33" customHeight="1">
      <c r="A1" s="70" t="s">
        <v>140</v>
      </c>
      <c r="B1" s="70"/>
    </row>
    <row r="2" ht="13.5" customHeight="1"/>
    <row r="3" spans="1:2" ht="32.25" customHeight="1">
      <c r="A3" s="18" t="s">
        <v>139</v>
      </c>
      <c r="B3" s="17" t="s">
        <v>147</v>
      </c>
    </row>
    <row r="4" spans="1:2" ht="32.25" customHeight="1">
      <c r="A4" s="18" t="s">
        <v>141</v>
      </c>
      <c r="B4" s="17" t="s">
        <v>142</v>
      </c>
    </row>
    <row r="5" spans="1:2" ht="41.25" customHeight="1">
      <c r="A5" s="18" t="s">
        <v>105</v>
      </c>
      <c r="B5" s="17" t="s">
        <v>106</v>
      </c>
    </row>
    <row r="6" spans="1:2" ht="50.25" customHeight="1">
      <c r="A6" s="18" t="s">
        <v>76</v>
      </c>
      <c r="B6" s="17" t="s">
        <v>80</v>
      </c>
    </row>
    <row r="7" spans="1:2" ht="48.75" customHeight="1">
      <c r="A7" s="18" t="s">
        <v>77</v>
      </c>
      <c r="B7" s="17" t="s">
        <v>78</v>
      </c>
    </row>
    <row r="8" ht="31.5" customHeight="1"/>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dc:creator>
  <cp:keywords/>
  <dc:description/>
  <cp:lastModifiedBy>Erwin Vinke</cp:lastModifiedBy>
  <cp:lastPrinted>2012-06-10T23:26:27Z</cp:lastPrinted>
  <dcterms:created xsi:type="dcterms:W3CDTF">2012-02-15T23:13:59Z</dcterms:created>
  <dcterms:modified xsi:type="dcterms:W3CDTF">2021-04-14T12:12:36Z</dcterms:modified>
  <cp:category/>
  <cp:version/>
  <cp:contentType/>
  <cp:contentStatus/>
</cp:coreProperties>
</file>